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mendez\Downloads\"/>
    </mc:Choice>
  </mc:AlternateContent>
  <xr:revisionPtr revIDLastSave="0" documentId="13_ncr:1_{27741316-0A2B-4EC1-9D4F-92C2018B596D}" xr6:coauthVersionLast="47" xr6:coauthVersionMax="47" xr10:uidLastSave="{00000000-0000-0000-0000-000000000000}"/>
  <bookViews>
    <workbookView xWindow="20370" yWindow="-120" windowWidth="20730" windowHeight="11160" xr2:uid="{B31EAAA7-C12F-4C79-A049-D661B584D5E4}"/>
  </bookViews>
  <sheets>
    <sheet name="Adjudicaciones Sep (MIPYMES)" sheetId="4" r:id="rId1"/>
    <sheet name="Adjudicaciones Sep (GENERAL)" sheetId="3" r:id="rId2"/>
  </sheets>
  <definedNames>
    <definedName name="_xlnm._FilterDatabase" localSheetId="0" hidden="1">'Adjudicaciones Sep (MIPYMES)'!$A$10:$R$10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<sst xmlns="http://schemas.openxmlformats.org/spreadsheetml/2006/main" count="791" uniqueCount="187">
  <si>
    <t>Fecha elaboración: 01 de noviembre 2022</t>
  </si>
  <si>
    <t>FECHA DE SOLICITUD</t>
  </si>
  <si>
    <t xml:space="preserve">DPTO. SOLICITANTE </t>
  </si>
  <si>
    <t>MES DE ENTRADA</t>
  </si>
  <si>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</si>
  <si>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</si>
  <si>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</si>
  <si>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</si>
  <si>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</si>
  <si>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</si>
  <si>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</si>
  <si>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</si>
  <si>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</si>
  <si>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 xml:space="preserve">MYPYMES </t>
  </si>
  <si>
    <t>TIPO DE MIPYME</t>
  </si>
  <si>
    <t>GENERO</t>
  </si>
  <si>
    <t>SUPLIDOR</t>
  </si>
  <si>
    <t>RNC SUPLIDOR</t>
  </si>
  <si>
    <t>MONTO ORDEN DE COMPRAS</t>
  </si>
  <si>
    <t xml:space="preserve">DIRECCIÓN DE INFRAESTRUCTURA FÍSICA </t>
  </si>
  <si>
    <t>2022-03</t>
  </si>
  <si>
    <t>SOLICITUD DE MODERNIZACIÓN DE ASCENSORES DEL EDIF. S.C.J. Y C.P.J. (LOTE 1)</t>
  </si>
  <si>
    <t xml:space="preserve">PEPU-CPJ-04-2022 </t>
  </si>
  <si>
    <t>EXCEPCIÓN</t>
  </si>
  <si>
    <t>SERVICIO</t>
  </si>
  <si>
    <t>ADJUDICADO</t>
  </si>
  <si>
    <t>NO</t>
  </si>
  <si>
    <t>NO APLICA</t>
  </si>
  <si>
    <t>MASCULINO</t>
  </si>
  <si>
    <t>TECNAS, EIRL</t>
  </si>
  <si>
    <t>2022-04</t>
  </si>
  <si>
    <t>MOBILIARIO PARA DISTINTOS DEPARTAMENTO JUDICIALES A NIVEL NACIONAL</t>
  </si>
  <si>
    <t>LPN-CPJ-08-2022</t>
  </si>
  <si>
    <t>LICITACIÓN PÚBLICA</t>
  </si>
  <si>
    <t>BIEN</t>
  </si>
  <si>
    <t>27/09/2022</t>
  </si>
  <si>
    <t>ND</t>
  </si>
  <si>
    <t>MUBLES OMAR SA</t>
  </si>
  <si>
    <t xml:space="preserve">DIRECCIÓN DE GESTIÓN HUMANA Y CARRERA JUDICIAL ADMINISTRATIVA </t>
  </si>
  <si>
    <t>2022-06</t>
  </si>
  <si>
    <t>CONTRATACIÓN PARA LA ADQUISICIÓN DE HERRAMIENTA DE EVALUACIÓN POR COMPETENCIAS ONLINE, PARA MEDIR EL MODELO DE VALORACIÓN INTEGRAL DE LAS PERSONAS, PARA PROCESOS DE SELECCIÓN Y DESARROLLO DE TALENTOS PARA EL CONCURSO DE ASPIRANTE JUEZ DE PAZ 2022.</t>
  </si>
  <si>
    <t>PEPU-CPJ-09-2022</t>
  </si>
  <si>
    <t>15/08/2022</t>
  </si>
  <si>
    <t>13/09/2022</t>
  </si>
  <si>
    <t>28/10/2022</t>
  </si>
  <si>
    <t>SI</t>
  </si>
  <si>
    <t>MUJER</t>
  </si>
  <si>
    <t>FEMENINO</t>
  </si>
  <si>
    <t>MULTIPLICITY, SRL</t>
  </si>
  <si>
    <t>23/06/2022</t>
  </si>
  <si>
    <t>SOLICITUD MATERIALES BRIGADA DE JARDINERÍA UNIDAD DE SERVICIOS Y MANTENIMIENTO SEGUNDO PEDIDO 2022 (RENGLONES ADJUDICADOS 2, 3 Y 7)</t>
  </si>
  <si>
    <t>CSM-2022-185</t>
  </si>
  <si>
    <t>SIMPLE</t>
  </si>
  <si>
    <t>MIPYME</t>
  </si>
  <si>
    <t>ROMAN PAREDES INDUSTRIAL SRL</t>
  </si>
  <si>
    <t>DIRECCIÓN DE TECNOLOGÍAS DE LA INFORMACIÓN</t>
  </si>
  <si>
    <t>RENOVACION SERVICIOS DE INTERNET ALTERNO SEDE PRINCIPAL CPJ</t>
  </si>
  <si>
    <t>PEPU-CPJ-08-2022</t>
  </si>
  <si>
    <t>22/09/2022</t>
  </si>
  <si>
    <t>WIND TELECOM, S.A</t>
  </si>
  <si>
    <t>19/07/2022</t>
  </si>
  <si>
    <t>DIRECCIÓN DE PROYECTOS</t>
  </si>
  <si>
    <t>2022-07</t>
  </si>
  <si>
    <t>RENOVACIÓN DE LA PLATAFORMA ASANA CON 90 LICENCIAS PARA GESTIÓN DE TAREAS DE ALTO NIVEL EN EL PJ</t>
  </si>
  <si>
    <t>PE-CPJ-01-2022</t>
  </si>
  <si>
    <t>N/A</t>
  </si>
  <si>
    <t>ASANA INC</t>
  </si>
  <si>
    <t>2022-08</t>
  </si>
  <si>
    <t>17/08/2022</t>
  </si>
  <si>
    <t>CONTRATACIÓN DE PLATAFORMA ONLINE DE EVALUACIÓN POR COMPETENCIAS, PARA  MEDIR EL MODELO DE VALORACIÓN INTEGRAL DE LAS PERSONAS, PARA PROCESOS DE SELECCIÓN Y DESARROLLO DE TALENTOS PARA CONCURSOS DE POSICIONES DIRECTIVAS Y GERENCIALES.</t>
  </si>
  <si>
    <t>PEPU-CPJ-09-2022 </t>
  </si>
  <si>
    <t>24/08/2022</t>
  </si>
  <si>
    <t xml:space="preserve">DIRECCIÓN DE COMUNICACIÓN INSTITUCIONAL </t>
  </si>
  <si>
    <t>14/09/2022</t>
  </si>
  <si>
    <t>DIRECCIÓN DE PLANIFICACIÓN</t>
  </si>
  <si>
    <t>CONTRATACIÓN DE LOS SERVICIOS DE AGENCIAS DE VIAJES PARA LA RESERVA DE HOSPEDAJES Y TRANSPORTE PARA PERSONAL DEL PODER JUDICIAL (LOTE II)</t>
  </si>
  <si>
    <t>CSM-2022-191</t>
  </si>
  <si>
    <t>MENOR</t>
  </si>
  <si>
    <t>TRAVELISTA, SRL</t>
  </si>
  <si>
    <t>CONTRATACIÓN DE LOS SERVICIOS DE AGENCIAS DE VIAJES PARA LA RESERVA DE HOSPEDAJES Y TRANSPORTE PARA PERSONAL DEL PODER JUDICIAL (LOTE I)</t>
  </si>
  <si>
    <t>08/09/022</t>
  </si>
  <si>
    <t>TURINTER, SA</t>
  </si>
  <si>
    <t>CONTRATACIÓN DE UNA EMPRESA QUE REALICE MONITOREO DE MEDIOS TRADICIONALES Y DIGITALES PARA EL PODER JUDICIAL POR 12 MESES.</t>
  </si>
  <si>
    <t>CSM-2022-192</t>
  </si>
  <si>
    <t>26/08/2022</t>
  </si>
  <si>
    <t>28/09/2022</t>
  </si>
  <si>
    <t>PUBLIMONITOR, EIRL</t>
  </si>
  <si>
    <t>19/08/2022</t>
  </si>
  <si>
    <t>DIRECCIÓN ADMINISTRATIVA</t>
  </si>
  <si>
    <t>CONTRATACIÓN DE EMPRESA PARA EL SUMINISTRO DE ALIMENTOS EMPRESARIALES (ALMUERZOS Y REFRIGERIOS PARA REUNIONES)</t>
  </si>
  <si>
    <t>CSM-2022-194</t>
  </si>
  <si>
    <t>30/09/2022</t>
  </si>
  <si>
    <t>DISLA URIBE KONCEPTO, SRL</t>
  </si>
  <si>
    <t>23/08/2022</t>
  </si>
  <si>
    <t>ADQUISICIÓN DE TIKETS DE COMBUSTIBLE</t>
  </si>
  <si>
    <t>CSM-2022-195</t>
  </si>
  <si>
    <t>V ENERGY, S.A.</t>
  </si>
  <si>
    <t>DIRECCIÓN DE INFRAESTRUCTURA FÍSICA</t>
  </si>
  <si>
    <t>25/08/2022</t>
  </si>
  <si>
    <t>SERVICIO DE ALQUILER DE VEHÍCULO PARA SER UTILIZADO POR JUECES DURANTE LOS MANTENIMIENTOS PREVENTIVOS Y CORRECTIVOS DE LAS UNIDADES ASIGNADAS.</t>
  </si>
  <si>
    <t>CSM-2022-197</t>
  </si>
  <si>
    <t>29/08/2022</t>
  </si>
  <si>
    <t>ANDEL STAR INC</t>
  </si>
  <si>
    <t>ADQUISICIÓN DE RADIOS, CAMARAS DE REVERSA Y KIT DE INSTALACIÓN</t>
  </si>
  <si>
    <t>CSM-2022-198</t>
  </si>
  <si>
    <t>AUTOCENTRO NAVARRO, SRL</t>
  </si>
  <si>
    <t>SOLICITUD DE COMPRA GASOIL REGULAR PARA 54 PLANTAS ELÉCTRICAS, EN 52 SEDES JUDICIALES A NIVEL NACIONAL</t>
  </si>
  <si>
    <t>CSM-2022-199</t>
  </si>
  <si>
    <t>31/08/2022</t>
  </si>
  <si>
    <t>DISTRIBUIDORES INTERNACIONALES DE PETROLEO SA</t>
  </si>
  <si>
    <t>ADQUISICIÓN DE SILLAS OPERATIVAS PARA SERVIDORES JUDICIALES A NIVEL NACIONAL</t>
  </si>
  <si>
    <t>CSM-2022-200</t>
  </si>
  <si>
    <t>FLOW, SRL</t>
  </si>
  <si>
    <t>ADMINISTRACIÓN DEL SERVICIO JUDICIAL</t>
  </si>
  <si>
    <t>PROYECTOS CIVILES Y ELECTROMECANICOS SRL, (PROCELCA)</t>
  </si>
  <si>
    <t>30/08/2022</t>
  </si>
  <si>
    <t>SOLICITUD DE ADQUISICIÓN E INSTALACIÓN DE ACONDICIONADORES DE AIRE PARA LA SUPREMA CORTE DE JUSTICIA Y PALACIO DE JUSTICIA DE LAS CORTE DE APELACIÓN</t>
  </si>
  <si>
    <t>CSM-2022-202</t>
  </si>
  <si>
    <t>CLIMACA GROUP S.R.L</t>
  </si>
  <si>
    <t>CONTRATACIÓN DE SERVICIOS FLORALES PARA LOS ACTOS DEL DÍA DEL PODER JUDICIAL QUE SERÁN CELEBRADOS EL 7 DE ENERO DE 2023.</t>
  </si>
  <si>
    <t>CSM-2022-204</t>
  </si>
  <si>
    <t>16/09/2022</t>
  </si>
  <si>
    <t>20/09/2022</t>
  </si>
  <si>
    <t>JARDIN ILUSIONES SRL</t>
  </si>
  <si>
    <t>23/09/2022</t>
  </si>
  <si>
    <t>ADQUISICIÓN DE PALLETS TRUCKS MANUAL PARA USO EN DEPÓSITOS DE ARCHIVO NAVES</t>
  </si>
  <si>
    <t>CSM-2022-203</t>
  </si>
  <si>
    <t>15/09/2022</t>
  </si>
  <si>
    <t>SIDASA DOMINICANA, SA</t>
  </si>
  <si>
    <t>2022-09</t>
  </si>
  <si>
    <t>CONFECCIÓN DE 700 INVITACIONES Y SOBRES PARA LOS ACTOS DEL DÍA DEL PODER JUDICIAL (7 DE ENERO DE 2023)</t>
  </si>
  <si>
    <t>CSM-2022-205</t>
  </si>
  <si>
    <t>IMPRENTA LA UNION SRL</t>
  </si>
  <si>
    <t>ADQUISICIÓN DE 8 PARES (16 UNIDADES) DE RADIOS PORTÁTILES + ACCESORIOS (BATERÍAS ADICIONALES Y AURICULARES) PARA USO DE PERSONAL DE PROTOCOLO EL DÍA DE PODER JUDICIAL 2023</t>
  </si>
  <si>
    <t>CSM-2022-207</t>
  </si>
  <si>
    <t>19/09/2022</t>
  </si>
  <si>
    <t>RADIO &amp; TECNICA, SRL</t>
  </si>
  <si>
    <t>COMPRA DE MATERIALES PARA DIVISIONES DE BAÑOS PÚBLICOS DEL 3ER. AL 7MO Y BAÑO PRIVADO 3ER NIVEL DEL EDIF. S.C.J. Y C.P.J.</t>
  </si>
  <si>
    <t>CSM-2022-208</t>
  </si>
  <si>
    <t>ADQUISICIÓN DE NEUMATICOS</t>
  </si>
  <si>
    <t>CSM-2022-213</t>
  </si>
  <si>
    <t xml:space="preserve">OHTSU DEL CARIBE, SRL </t>
  </si>
  <si>
    <t>HYL, SA</t>
  </si>
  <si>
    <t>SOLICITUD DE ADQUISICIÓN DE 20 POLO-SHIRTS PARA LOS DISTINTOS COLABORADORES DEL PODER JUDICIAL ALUSIVOS AL ENCUENTRO PREPARATORIO DE PLANIFICACIÓN DEL AÑO 2023.</t>
  </si>
  <si>
    <t>CSM-2022-211</t>
  </si>
  <si>
    <t>UNIFORMES ARTICULOS PROMOCIONALES SVELTI VICINI SRL</t>
  </si>
  <si>
    <t>CONTRATACION HORAS DE SERVICIOS INCURRIDAS PARA REQUERIMIENTOS DEL PJ</t>
  </si>
  <si>
    <t>CSM-2022-214</t>
  </si>
  <si>
    <t>26/09/2022</t>
  </si>
  <si>
    <t>SOFTLAND DOMINICANA, SRL</t>
  </si>
  <si>
    <t>COMPRA DE 56 BOLETAS PARA CONCIERTO DE CIERRE DE LA TEMPORADA SINFÓNICA 2022</t>
  </si>
  <si>
    <t>CSM-2022-217</t>
  </si>
  <si>
    <t>29/09/2022</t>
  </si>
  <si>
    <t>FUNDACION SINFONIA INC</t>
  </si>
  <si>
    <t xml:space="preserve">DIRECCIÓN ADMINISTRATIVA </t>
  </si>
  <si>
    <t>ADQUISICION DE PAPEL BOND 20 PARA USO A NIVEL NACIONAL</t>
  </si>
  <si>
    <t>CSM-2022-215</t>
  </si>
  <si>
    <t>LOM OFFICE COMP, SRL</t>
  </si>
  <si>
    <t>CONTRATACIÓN DE PLATAFORMA ONLINE PARA EVALUACIÓN PSICOWEB</t>
  </si>
  <si>
    <t>CSM-2022-220</t>
  </si>
  <si>
    <t>PELOPIDES CONSULTORES DE GESTION HUMANA SRL</t>
  </si>
  <si>
    <t xml:space="preserve">DIRECCIÓN GENERAL DE ADMINISTRACIÓN Y CARRERA JUDICIAL </t>
  </si>
  <si>
    <t>ALQUILER LOCAL PARA ENCUENTRO REGIONAL CON JUECES DE DEPARTAMENTOS JUDICIALES DE SAN CRISTÓBAL, VILLA  ALTAGRACIA, PERAVIA, AZUA y SAN JOSÉ DE OCOA (LOTE I)</t>
  </si>
  <si>
    <t>CSM-2022-221</t>
  </si>
  <si>
    <t>CENTRO CULTURAL PERELLO, INC</t>
  </si>
  <si>
    <t>ALQUILER LOCAL PARA ENCUENTRO REGIONAL CON JUECES DE DEPARTAMENTOS JUDICIALES DE SAN CRISTÓBAL, VILLA  ALTAGRACIA, PERAVIA, AZUA y SAN JOSÉ DE OCOA (LOTE II)</t>
  </si>
  <si>
    <t>DEJARDENS SERVICES FOOD SRL</t>
  </si>
  <si>
    <t>21/09/2022</t>
  </si>
  <si>
    <t>DIRECCIÓN COMUNICACIÓN AL USUARIO</t>
  </si>
  <si>
    <t>CONTRATACIÓN DE ALQUILER DE 2 MONOLITOS Y PRODUCCIÓN DE 2 ROLL BANNER</t>
  </si>
  <si>
    <t>CSM-2022-223</t>
  </si>
  <si>
    <t>EVENTS PLANNER YE, SRL</t>
  </si>
  <si>
    <t xml:space="preserve">ADQUISICIÓN DE PODIUM PARA ENCUENTRO REGIONAL CON JUECES DPTO. JUDICIAL SAN CRISTÓBAL TIPO ACRILICO </t>
  </si>
  <si>
    <t>CSM-2022-224</t>
  </si>
  <si>
    <t>LOGOMARCA SA</t>
  </si>
  <si>
    <t>ALQUILER, ALMUERZO Y REFRIGERIO ENCUENTRO REGIONAL BARAHONA Y SAN JUAN DE LA MAGUANA</t>
  </si>
  <si>
    <t>CSM-2022-229</t>
  </si>
  <si>
    <t>HOTEL COSTA LARIMAR SRL</t>
  </si>
  <si>
    <t>ADQUISICIÓN DE BOLETOS AÉREOS PARA PARTICIPACIÓN DEL PODER JUDICIAL EN LA "CONFERENCIA Y EXHIBICIÓN SOBRE SISTEMAS DE APOYO A LA INTELIGENCIA". DEL 11 AL 13 DE OCTUBRE 2022, EN PANAMÁ.</t>
  </si>
  <si>
    <t>CSM-2022-232</t>
  </si>
  <si>
    <t>IDECRE, SRL</t>
  </si>
  <si>
    <t>ALQUILER DE PANTALLA LED PARA ENCUENTRO REGIONAL BARAHONA Y SAN JUAN DE LA MAGUANA</t>
  </si>
  <si>
    <t>CSM-2022-233</t>
  </si>
  <si>
    <t>Yerina Reyes Carrazana</t>
  </si>
  <si>
    <t>Gerente Compras y Contrataciones</t>
  </si>
  <si>
    <t>ADJUDICACIONES SEPTIEMBRE 2022 (MIPYMES)</t>
  </si>
  <si>
    <t>ADJUDICACIONES SEPTIEMBRE 2022 (GENERAL)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</si>
</sst>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color theme="1"/>
      <name val="Calibri"/>
      <family val="2"/>
      <charset val="1"/>
    </font>
    <font>
      <sz val="10"/>
      <name val="Calibri"/>
      <family val="2"/>
    </font>
    <font>
      <sz val="10"/>
      <color theme="1"/>
      <name val="Calibri"/>
      <charset val="1"/>
    </font>
    <font>
      <b/>
      <sz val="1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/>
  </cellStyleXfs>
  <cellXfs count="60">
    <xf numFmtId="0" fontId="0" fillId="0" borderId="0" xfId="0"/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8" fontId="3" fillId="0" borderId="1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0" xfId="0" applyFont="1"/>
    <xf numFmtId="44" fontId="9" fillId="7" borderId="2" xfId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 wrapText="1"/>
    </xf>
    <xf numFmtId="44" fontId="9" fillId="4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16" xfId="2" xr:uid="{63385F10-43EA-4EA9-9F6F-C5A7C644CD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828925" cy="1104900"/>
    <xdr:pic>
      <xdr:nvPicPr>
        <xdr:cNvPr id="2" name="Imagen 1">
          <a:extLst>
            <a:ext uri="{FF2B5EF4-FFF2-40B4-BE49-F238E27FC236}">
              <a16:creationId xmlns:a16="http://schemas.microsoft.com/office/drawing/2014/main" id="{599DE30C-6337-4435-9359-E1565BB76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828925" cy="11049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828925" cy="1104900"/>
    <xdr:pic>
      <xdr:nvPicPr>
        <xdr:cNvPr id="2" name="Imagen 1">
          <a:extLst>
            <a:ext uri="{FF2B5EF4-FFF2-40B4-BE49-F238E27FC236}">
              <a16:creationId xmlns:a16="http://schemas.microsoft.com/office/drawing/2014/main" id="{D390F1D1-9355-4A4F-9487-B34D37471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828925" cy="1104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85BC7-8243-4192-87E9-49F9C6AEEE1A}">
  <sheetPr>
    <pageSetUpPr fitToPage="1"/>
  </sheetPr>
  <dimension ref="A7:R33"/>
  <sheetViews>
    <sheetView tabSelected="1" topLeftCell="G1" workbookViewId="0">
      <selection activeCell="J3" sqref="J3"/>
    </sheetView>
  </sheetViews>
  <sheetFormatPr baseColWidth="10" defaultRowHeight="15" x14ac:dyDescent="0.25"/>
  <cols>
    <col min="2" max="2" width="25.42578125" customWidth="1"/>
    <col min="4" max="4" width="47.7109375" customWidth="1"/>
    <col min="5" max="5" width="18.5703125" customWidth="1"/>
    <col min="8" max="8" width="13.7109375" customWidth="1"/>
    <col min="9" max="9" width="12.7109375" customWidth="1"/>
    <col min="10" max="10" width="15.5703125" customWidth="1"/>
    <col min="16" max="16" width="31" customWidth="1"/>
    <col min="18" max="18" width="14.5703125" customWidth="1"/>
  </cols>
  <sheetData>
    <row r="7" spans="1:18" x14ac:dyDescent="0.25">
      <c r="A7" s="35" t="s">
        <v>0</v>
      </c>
    </row>
    <row r="8" spans="1:18" x14ac:dyDescent="0.25">
      <c r="A8" s="35"/>
    </row>
    <row r="9" spans="1:18" x14ac:dyDescent="0.25">
      <c r="A9" s="55" t="s">
        <v>185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38.25" x14ac:dyDescent="0.25">
      <c r="A10" s="36" t="s">
        <v>1</v>
      </c>
      <c r="B10" s="36" t="s">
        <v>2</v>
      </c>
      <c r="C10" s="36" t="s">
        <v>3</v>
      </c>
      <c r="D10" s="36" t="s">
        <v>4</v>
      </c>
      <c r="E10" s="36" t="s">
        <v>5</v>
      </c>
      <c r="F10" s="36" t="s">
        <v>6</v>
      </c>
      <c r="G10" s="36" t="s">
        <v>7</v>
      </c>
      <c r="H10" s="36" t="s">
        <v>8</v>
      </c>
      <c r="I10" s="36" t="s">
        <v>9</v>
      </c>
      <c r="J10" s="36" t="s">
        <v>10</v>
      </c>
      <c r="K10" s="36" t="s">
        <v>11</v>
      </c>
      <c r="L10" s="37" t="s">
        <v>12</v>
      </c>
      <c r="M10" s="38" t="s">
        <v>13</v>
      </c>
      <c r="N10" s="37" t="s">
        <v>14</v>
      </c>
      <c r="O10" s="37" t="s">
        <v>15</v>
      </c>
      <c r="P10" s="37" t="s">
        <v>16</v>
      </c>
      <c r="Q10" s="37" t="s">
        <v>17</v>
      </c>
      <c r="R10" s="36" t="s">
        <v>18</v>
      </c>
    </row>
    <row r="11" spans="1:18" ht="63.75" x14ac:dyDescent="0.25">
      <c r="A11" s="5">
        <v>44810</v>
      </c>
      <c r="B11" s="18" t="s">
        <v>38</v>
      </c>
      <c r="C11" s="5" t="s">
        <v>39</v>
      </c>
      <c r="D11" s="33" t="s">
        <v>40</v>
      </c>
      <c r="E11" s="2" t="s">
        <v>41</v>
      </c>
      <c r="F11" s="3" t="s">
        <v>23</v>
      </c>
      <c r="G11" s="12" t="s">
        <v>24</v>
      </c>
      <c r="H11" s="9" t="s">
        <v>25</v>
      </c>
      <c r="I11" s="4" t="s">
        <v>42</v>
      </c>
      <c r="J11" s="2" t="s">
        <v>43</v>
      </c>
      <c r="K11" s="19" t="s">
        <v>44</v>
      </c>
      <c r="L11" s="4">
        <v>30871</v>
      </c>
      <c r="M11" s="29" t="s">
        <v>45</v>
      </c>
      <c r="N11" s="4" t="s">
        <v>46</v>
      </c>
      <c r="O11" s="3" t="s">
        <v>47</v>
      </c>
      <c r="P11" s="2" t="s">
        <v>48</v>
      </c>
      <c r="Q11" s="2">
        <v>124030341</v>
      </c>
      <c r="R11" s="1">
        <v>2301000</v>
      </c>
    </row>
    <row r="12" spans="1:18" ht="38.25" x14ac:dyDescent="0.25">
      <c r="A12" s="5" t="s">
        <v>49</v>
      </c>
      <c r="B12" s="18" t="s">
        <v>19</v>
      </c>
      <c r="C12" s="5" t="s">
        <v>39</v>
      </c>
      <c r="D12" s="33" t="s">
        <v>50</v>
      </c>
      <c r="E12" s="2" t="s">
        <v>51</v>
      </c>
      <c r="F12" s="3" t="s">
        <v>52</v>
      </c>
      <c r="G12" s="12" t="s">
        <v>34</v>
      </c>
      <c r="H12" s="9" t="s">
        <v>25</v>
      </c>
      <c r="I12" s="16">
        <v>44783</v>
      </c>
      <c r="J12" s="5">
        <v>44809</v>
      </c>
      <c r="K12" s="19">
        <v>44811</v>
      </c>
      <c r="L12" s="4">
        <v>30771</v>
      </c>
      <c r="M12" s="29" t="s">
        <v>45</v>
      </c>
      <c r="N12" s="4" t="s">
        <v>53</v>
      </c>
      <c r="O12" s="3" t="s">
        <v>28</v>
      </c>
      <c r="P12" s="2" t="s">
        <v>54</v>
      </c>
      <c r="Q12" s="2">
        <v>131846777</v>
      </c>
      <c r="R12" s="1">
        <v>15705.8</v>
      </c>
    </row>
    <row r="13" spans="1:18" ht="63.75" x14ac:dyDescent="0.25">
      <c r="A13" s="5">
        <v>44812</v>
      </c>
      <c r="B13" s="18" t="s">
        <v>38</v>
      </c>
      <c r="C13" s="5" t="s">
        <v>67</v>
      </c>
      <c r="D13" s="28" t="s">
        <v>69</v>
      </c>
      <c r="E13" s="2" t="s">
        <v>70</v>
      </c>
      <c r="F13" s="3" t="s">
        <v>23</v>
      </c>
      <c r="G13" s="12" t="s">
        <v>24</v>
      </c>
      <c r="H13" s="9" t="s">
        <v>25</v>
      </c>
      <c r="I13" s="4" t="s">
        <v>42</v>
      </c>
      <c r="J13" s="2" t="s">
        <v>43</v>
      </c>
      <c r="K13" s="19" t="s">
        <v>44</v>
      </c>
      <c r="L13" s="4">
        <v>30871</v>
      </c>
      <c r="M13" s="29" t="s">
        <v>45</v>
      </c>
      <c r="N13" s="4" t="s">
        <v>46</v>
      </c>
      <c r="O13" s="3" t="s">
        <v>47</v>
      </c>
      <c r="P13" s="2" t="s">
        <v>48</v>
      </c>
      <c r="Q13" s="2">
        <v>124030341</v>
      </c>
      <c r="R13" s="1">
        <v>2301000</v>
      </c>
    </row>
    <row r="14" spans="1:18" ht="38.25" x14ac:dyDescent="0.25">
      <c r="A14" s="5" t="s">
        <v>68</v>
      </c>
      <c r="B14" s="18" t="s">
        <v>74</v>
      </c>
      <c r="C14" s="5" t="s">
        <v>67</v>
      </c>
      <c r="D14" s="27" t="s">
        <v>75</v>
      </c>
      <c r="E14" s="2" t="s">
        <v>76</v>
      </c>
      <c r="F14" s="3" t="s">
        <v>77</v>
      </c>
      <c r="G14" s="12" t="s">
        <v>24</v>
      </c>
      <c r="H14" s="9" t="s">
        <v>25</v>
      </c>
      <c r="I14" s="16" t="s">
        <v>71</v>
      </c>
      <c r="J14" s="5">
        <v>44806</v>
      </c>
      <c r="K14" s="19">
        <v>44811</v>
      </c>
      <c r="L14" s="4">
        <v>30768</v>
      </c>
      <c r="M14" s="3" t="s">
        <v>45</v>
      </c>
      <c r="N14" s="4" t="s">
        <v>46</v>
      </c>
      <c r="O14" s="3" t="s">
        <v>47</v>
      </c>
      <c r="P14" s="2" t="s">
        <v>78</v>
      </c>
      <c r="Q14" s="2">
        <v>131618626</v>
      </c>
      <c r="R14" s="14">
        <v>1000000</v>
      </c>
    </row>
    <row r="15" spans="1:18" ht="38.25" x14ac:dyDescent="0.25">
      <c r="A15" s="5" t="s">
        <v>68</v>
      </c>
      <c r="B15" s="18" t="s">
        <v>72</v>
      </c>
      <c r="C15" s="5" t="s">
        <v>67</v>
      </c>
      <c r="D15" s="26" t="s">
        <v>82</v>
      </c>
      <c r="E15" s="2" t="s">
        <v>83</v>
      </c>
      <c r="F15" s="3" t="s">
        <v>77</v>
      </c>
      <c r="G15" s="12" t="s">
        <v>24</v>
      </c>
      <c r="H15" s="9" t="s">
        <v>25</v>
      </c>
      <c r="I15" s="16" t="s">
        <v>84</v>
      </c>
      <c r="J15" s="5" t="s">
        <v>58</v>
      </c>
      <c r="K15" s="19" t="s">
        <v>85</v>
      </c>
      <c r="L15" s="2">
        <v>30806</v>
      </c>
      <c r="M15" s="3" t="s">
        <v>45</v>
      </c>
      <c r="N15" s="4" t="s">
        <v>46</v>
      </c>
      <c r="O15" s="3" t="s">
        <v>47</v>
      </c>
      <c r="P15" s="2" t="s">
        <v>86</v>
      </c>
      <c r="Q15" s="2">
        <v>130594171</v>
      </c>
      <c r="R15" s="14">
        <v>849600</v>
      </c>
    </row>
    <row r="16" spans="1:18" ht="38.25" x14ac:dyDescent="0.25">
      <c r="A16" s="5" t="s">
        <v>87</v>
      </c>
      <c r="B16" s="18" t="s">
        <v>88</v>
      </c>
      <c r="C16" s="5" t="s">
        <v>67</v>
      </c>
      <c r="D16" s="25" t="s">
        <v>89</v>
      </c>
      <c r="E16" s="2" t="s">
        <v>90</v>
      </c>
      <c r="F16" s="3" t="s">
        <v>77</v>
      </c>
      <c r="G16" s="12" t="s">
        <v>24</v>
      </c>
      <c r="H16" s="9" t="s">
        <v>25</v>
      </c>
      <c r="I16" s="16">
        <v>44813</v>
      </c>
      <c r="J16" s="5" t="s">
        <v>58</v>
      </c>
      <c r="K16" s="5" t="s">
        <v>91</v>
      </c>
      <c r="L16" s="4">
        <v>30813</v>
      </c>
      <c r="M16" s="3" t="s">
        <v>45</v>
      </c>
      <c r="N16" s="4" t="s">
        <v>46</v>
      </c>
      <c r="O16" s="3" t="s">
        <v>47</v>
      </c>
      <c r="P16" s="2" t="s">
        <v>92</v>
      </c>
      <c r="Q16" s="2">
        <v>130952371</v>
      </c>
      <c r="R16" s="14">
        <v>1664007.68</v>
      </c>
    </row>
    <row r="17" spans="1:18" ht="25.5" x14ac:dyDescent="0.25">
      <c r="A17" s="5" t="s">
        <v>101</v>
      </c>
      <c r="B17" s="18" t="s">
        <v>97</v>
      </c>
      <c r="C17" s="5" t="s">
        <v>67</v>
      </c>
      <c r="D17" s="21" t="s">
        <v>110</v>
      </c>
      <c r="E17" s="2" t="s">
        <v>111</v>
      </c>
      <c r="F17" s="3" t="s">
        <v>77</v>
      </c>
      <c r="G17" s="12" t="s">
        <v>34</v>
      </c>
      <c r="H17" s="9" t="s">
        <v>25</v>
      </c>
      <c r="I17" s="16">
        <v>44570</v>
      </c>
      <c r="J17" s="5">
        <v>44813</v>
      </c>
      <c r="K17" s="19">
        <v>44816</v>
      </c>
      <c r="L17" s="4">
        <v>30779</v>
      </c>
      <c r="M17" s="3" t="s">
        <v>45</v>
      </c>
      <c r="N17" s="4" t="s">
        <v>46</v>
      </c>
      <c r="O17" s="3" t="s">
        <v>47</v>
      </c>
      <c r="P17" s="3" t="s">
        <v>112</v>
      </c>
      <c r="Q17" s="2">
        <v>124014271</v>
      </c>
      <c r="R17" s="14">
        <v>1432584.9</v>
      </c>
    </row>
    <row r="18" spans="1:18" ht="51" x14ac:dyDescent="0.25">
      <c r="A18" s="5" t="s">
        <v>115</v>
      </c>
      <c r="B18" s="18" t="s">
        <v>19</v>
      </c>
      <c r="C18" s="5" t="s">
        <v>67</v>
      </c>
      <c r="D18" s="21" t="s">
        <v>116</v>
      </c>
      <c r="E18" s="2" t="s">
        <v>117</v>
      </c>
      <c r="F18" s="3" t="s">
        <v>77</v>
      </c>
      <c r="G18" s="12" t="s">
        <v>34</v>
      </c>
      <c r="H18" s="9" t="s">
        <v>25</v>
      </c>
      <c r="I18" s="16">
        <v>44690</v>
      </c>
      <c r="J18" s="5" t="s">
        <v>58</v>
      </c>
      <c r="K18" s="19" t="s">
        <v>35</v>
      </c>
      <c r="L18" s="4">
        <v>30805</v>
      </c>
      <c r="M18" s="3" t="s">
        <v>45</v>
      </c>
      <c r="N18" s="4" t="s">
        <v>46</v>
      </c>
      <c r="O18" s="3" t="s">
        <v>47</v>
      </c>
      <c r="P18" s="3" t="s">
        <v>118</v>
      </c>
      <c r="Q18" s="2">
        <v>132644174</v>
      </c>
      <c r="R18" s="14">
        <v>1388000</v>
      </c>
    </row>
    <row r="19" spans="1:18" ht="38.25" x14ac:dyDescent="0.25">
      <c r="A19" s="5" t="s">
        <v>115</v>
      </c>
      <c r="B19" s="18" t="s">
        <v>72</v>
      </c>
      <c r="C19" s="5" t="s">
        <v>67</v>
      </c>
      <c r="D19" s="21" t="s">
        <v>119</v>
      </c>
      <c r="E19" s="2" t="s">
        <v>120</v>
      </c>
      <c r="F19" s="3" t="s">
        <v>52</v>
      </c>
      <c r="G19" s="12" t="s">
        <v>24</v>
      </c>
      <c r="H19" s="9" t="s">
        <v>25</v>
      </c>
      <c r="I19" s="16">
        <v>44751</v>
      </c>
      <c r="J19" s="5" t="s">
        <v>121</v>
      </c>
      <c r="K19" s="19" t="s">
        <v>122</v>
      </c>
      <c r="L19" s="4">
        <v>30790</v>
      </c>
      <c r="M19" s="3" t="s">
        <v>45</v>
      </c>
      <c r="N19" s="4" t="s">
        <v>46</v>
      </c>
      <c r="O19" s="3" t="s">
        <v>47</v>
      </c>
      <c r="P19" s="3" t="s">
        <v>123</v>
      </c>
      <c r="Q19" s="2">
        <v>101863706</v>
      </c>
      <c r="R19" s="14">
        <v>99946</v>
      </c>
    </row>
    <row r="20" spans="1:18" ht="25.5" x14ac:dyDescent="0.25">
      <c r="A20" s="5">
        <v>44601</v>
      </c>
      <c r="B20" s="18" t="s">
        <v>72</v>
      </c>
      <c r="C20" s="5" t="s">
        <v>129</v>
      </c>
      <c r="D20" s="17" t="s">
        <v>130</v>
      </c>
      <c r="E20" s="2" t="s">
        <v>131</v>
      </c>
      <c r="F20" s="3" t="s">
        <v>77</v>
      </c>
      <c r="G20" s="12" t="s">
        <v>24</v>
      </c>
      <c r="H20" s="9" t="s">
        <v>25</v>
      </c>
      <c r="I20" s="16">
        <v>44751</v>
      </c>
      <c r="J20" s="5" t="s">
        <v>121</v>
      </c>
      <c r="K20" s="19" t="s">
        <v>121</v>
      </c>
      <c r="L20" s="2">
        <v>30783</v>
      </c>
      <c r="M20" s="3" t="s">
        <v>45</v>
      </c>
      <c r="N20" s="4" t="s">
        <v>53</v>
      </c>
      <c r="O20" s="3" t="s">
        <v>28</v>
      </c>
      <c r="P20" s="2" t="s">
        <v>132</v>
      </c>
      <c r="Q20" s="2">
        <v>101606835</v>
      </c>
      <c r="R20" s="23">
        <v>35476.699999999997</v>
      </c>
    </row>
    <row r="21" spans="1:18" ht="51" x14ac:dyDescent="0.25">
      <c r="A21" s="5">
        <v>44601</v>
      </c>
      <c r="B21" s="18" t="s">
        <v>72</v>
      </c>
      <c r="C21" s="5" t="s">
        <v>129</v>
      </c>
      <c r="D21" s="17" t="s">
        <v>133</v>
      </c>
      <c r="E21" s="2" t="s">
        <v>134</v>
      </c>
      <c r="F21" s="3" t="s">
        <v>77</v>
      </c>
      <c r="G21" s="12" t="s">
        <v>34</v>
      </c>
      <c r="H21" s="9" t="s">
        <v>25</v>
      </c>
      <c r="I21" s="16">
        <v>44721</v>
      </c>
      <c r="J21" s="5" t="s">
        <v>121</v>
      </c>
      <c r="K21" s="19" t="s">
        <v>135</v>
      </c>
      <c r="L21" s="2">
        <v>30785</v>
      </c>
      <c r="M21" s="3" t="s">
        <v>45</v>
      </c>
      <c r="N21" s="4" t="s">
        <v>53</v>
      </c>
      <c r="O21" s="3" t="s">
        <v>28</v>
      </c>
      <c r="P21" s="2" t="s">
        <v>136</v>
      </c>
      <c r="Q21" s="2">
        <v>101170204</v>
      </c>
      <c r="R21" s="23">
        <v>134992</v>
      </c>
    </row>
    <row r="22" spans="1:18" ht="38.25" x14ac:dyDescent="0.25">
      <c r="A22" s="5">
        <v>44601</v>
      </c>
      <c r="B22" s="18" t="s">
        <v>19</v>
      </c>
      <c r="C22" s="5" t="s">
        <v>129</v>
      </c>
      <c r="D22" s="17" t="s">
        <v>137</v>
      </c>
      <c r="E22" s="2" t="s">
        <v>138</v>
      </c>
      <c r="F22" s="3" t="s">
        <v>77</v>
      </c>
      <c r="G22" s="12" t="s">
        <v>34</v>
      </c>
      <c r="H22" s="9" t="s">
        <v>25</v>
      </c>
      <c r="I22" s="16">
        <v>44690</v>
      </c>
      <c r="J22" s="5" t="s">
        <v>122</v>
      </c>
      <c r="K22" s="19" t="s">
        <v>35</v>
      </c>
      <c r="L22" s="2">
        <v>30801</v>
      </c>
      <c r="M22" s="3" t="s">
        <v>45</v>
      </c>
      <c r="N22" s="4" t="s">
        <v>53</v>
      </c>
      <c r="O22" s="3" t="s">
        <v>28</v>
      </c>
      <c r="P22" s="2" t="s">
        <v>114</v>
      </c>
      <c r="Q22" s="2">
        <v>130487456</v>
      </c>
      <c r="R22" s="23">
        <v>1733008.85</v>
      </c>
    </row>
    <row r="23" spans="1:18" x14ac:dyDescent="0.25">
      <c r="A23" s="5">
        <v>44751</v>
      </c>
      <c r="B23" s="18" t="s">
        <v>88</v>
      </c>
      <c r="C23" s="5" t="s">
        <v>129</v>
      </c>
      <c r="D23" s="21" t="s">
        <v>139</v>
      </c>
      <c r="E23" s="2" t="s">
        <v>140</v>
      </c>
      <c r="F23" s="3" t="s">
        <v>77</v>
      </c>
      <c r="G23" s="12" t="s">
        <v>34</v>
      </c>
      <c r="H23" s="9" t="s">
        <v>25</v>
      </c>
      <c r="I23" s="16" t="s">
        <v>73</v>
      </c>
      <c r="J23" s="5" t="s">
        <v>85</v>
      </c>
      <c r="K23" s="16">
        <v>44722</v>
      </c>
      <c r="L23" s="4">
        <v>30820</v>
      </c>
      <c r="M23" s="3" t="s">
        <v>45</v>
      </c>
      <c r="N23" s="4" t="s">
        <v>53</v>
      </c>
      <c r="O23" s="3" t="s">
        <v>28</v>
      </c>
      <c r="P23" s="2" t="s">
        <v>141</v>
      </c>
      <c r="Q23" s="2">
        <v>101003962</v>
      </c>
      <c r="R23" s="14">
        <v>251280.1</v>
      </c>
    </row>
    <row r="24" spans="1:18" ht="25.5" x14ac:dyDescent="0.25">
      <c r="A24" s="5" t="s">
        <v>127</v>
      </c>
      <c r="B24" s="18" t="s">
        <v>154</v>
      </c>
      <c r="C24" s="5" t="s">
        <v>129</v>
      </c>
      <c r="D24" s="22" t="s">
        <v>155</v>
      </c>
      <c r="E24" s="2" t="s">
        <v>156</v>
      </c>
      <c r="F24" s="3" t="s">
        <v>77</v>
      </c>
      <c r="G24" s="12" t="s">
        <v>34</v>
      </c>
      <c r="H24" s="9" t="s">
        <v>25</v>
      </c>
      <c r="I24" s="16" t="s">
        <v>121</v>
      </c>
      <c r="J24" s="5" t="s">
        <v>124</v>
      </c>
      <c r="K24" s="19" t="s">
        <v>148</v>
      </c>
      <c r="L24" s="4">
        <v>30799</v>
      </c>
      <c r="M24" s="3" t="s">
        <v>45</v>
      </c>
      <c r="N24" s="4" t="s">
        <v>46</v>
      </c>
      <c r="O24" s="3" t="s">
        <v>47</v>
      </c>
      <c r="P24" s="2" t="s">
        <v>157</v>
      </c>
      <c r="Q24" s="2">
        <v>131380972</v>
      </c>
      <c r="R24" s="14">
        <v>1829000</v>
      </c>
    </row>
    <row r="25" spans="1:18" ht="38.25" x14ac:dyDescent="0.25">
      <c r="A25" s="5" t="s">
        <v>122</v>
      </c>
      <c r="B25" s="18" t="s">
        <v>161</v>
      </c>
      <c r="C25" s="5" t="s">
        <v>129</v>
      </c>
      <c r="D25" s="21" t="s">
        <v>165</v>
      </c>
      <c r="E25" s="2" t="s">
        <v>163</v>
      </c>
      <c r="F25" s="3" t="s">
        <v>77</v>
      </c>
      <c r="G25" s="12" t="s">
        <v>24</v>
      </c>
      <c r="H25" s="9" t="s">
        <v>25</v>
      </c>
      <c r="I25" s="16" t="s">
        <v>122</v>
      </c>
      <c r="J25" s="16" t="s">
        <v>58</v>
      </c>
      <c r="K25" s="16" t="s">
        <v>58</v>
      </c>
      <c r="L25" s="4">
        <v>30794</v>
      </c>
      <c r="M25" s="3" t="s">
        <v>45</v>
      </c>
      <c r="N25" s="4" t="s">
        <v>53</v>
      </c>
      <c r="O25" s="3" t="s">
        <v>28</v>
      </c>
      <c r="P25" s="2" t="s">
        <v>166</v>
      </c>
      <c r="Q25" s="2">
        <v>131485839</v>
      </c>
      <c r="R25" s="14">
        <v>340748.6</v>
      </c>
    </row>
    <row r="26" spans="1:18" ht="25.5" x14ac:dyDescent="0.25">
      <c r="A26" s="5" t="s">
        <v>167</v>
      </c>
      <c r="B26" s="18" t="s">
        <v>168</v>
      </c>
      <c r="C26" s="5" t="s">
        <v>129</v>
      </c>
      <c r="D26" s="21" t="s">
        <v>169</v>
      </c>
      <c r="E26" s="2" t="s">
        <v>170</v>
      </c>
      <c r="F26" s="3" t="s">
        <v>52</v>
      </c>
      <c r="G26" s="12" t="s">
        <v>24</v>
      </c>
      <c r="H26" s="9" t="s">
        <v>25</v>
      </c>
      <c r="I26" s="16" t="s">
        <v>58</v>
      </c>
      <c r="J26" s="16" t="s">
        <v>58</v>
      </c>
      <c r="K26" s="16" t="s">
        <v>58</v>
      </c>
      <c r="L26" s="4">
        <v>30795</v>
      </c>
      <c r="M26" s="3" t="s">
        <v>45</v>
      </c>
      <c r="N26" s="4" t="s">
        <v>46</v>
      </c>
      <c r="O26" s="3" t="s">
        <v>47</v>
      </c>
      <c r="P26" s="2" t="s">
        <v>171</v>
      </c>
      <c r="Q26" s="2">
        <v>131740792</v>
      </c>
      <c r="R26" s="14">
        <v>90152</v>
      </c>
    </row>
    <row r="27" spans="1:18" ht="38.25" x14ac:dyDescent="0.25">
      <c r="A27" s="11" t="s">
        <v>58</v>
      </c>
      <c r="B27" s="53" t="s">
        <v>161</v>
      </c>
      <c r="C27" s="11" t="s">
        <v>129</v>
      </c>
      <c r="D27" s="13" t="s">
        <v>172</v>
      </c>
      <c r="E27" s="8" t="s">
        <v>173</v>
      </c>
      <c r="F27" s="9" t="s">
        <v>52</v>
      </c>
      <c r="G27" s="12" t="s">
        <v>34</v>
      </c>
      <c r="H27" s="9" t="s">
        <v>25</v>
      </c>
      <c r="I27" s="52" t="s">
        <v>35</v>
      </c>
      <c r="J27" s="52" t="s">
        <v>35</v>
      </c>
      <c r="K27" s="59" t="s">
        <v>85</v>
      </c>
      <c r="L27" s="10">
        <v>30807</v>
      </c>
      <c r="M27" s="9" t="s">
        <v>45</v>
      </c>
      <c r="N27" s="10" t="s">
        <v>53</v>
      </c>
      <c r="O27" s="9" t="s">
        <v>28</v>
      </c>
      <c r="P27" s="8" t="s">
        <v>174</v>
      </c>
      <c r="Q27" s="8">
        <v>101162058</v>
      </c>
      <c r="R27" s="54">
        <v>37465</v>
      </c>
    </row>
    <row r="28" spans="1:18" ht="38.25" x14ac:dyDescent="0.25">
      <c r="A28" s="5" t="s">
        <v>85</v>
      </c>
      <c r="B28" s="7" t="s">
        <v>161</v>
      </c>
      <c r="C28" s="5" t="s">
        <v>129</v>
      </c>
      <c r="D28" s="51" t="s">
        <v>181</v>
      </c>
      <c r="E28" s="2" t="s">
        <v>182</v>
      </c>
      <c r="F28" s="3" t="s">
        <v>52</v>
      </c>
      <c r="G28" s="6" t="s">
        <v>24</v>
      </c>
      <c r="H28" s="3" t="s">
        <v>25</v>
      </c>
      <c r="I28" s="16" t="s">
        <v>85</v>
      </c>
      <c r="J28" s="5" t="s">
        <v>152</v>
      </c>
      <c r="K28" s="5" t="s">
        <v>152</v>
      </c>
      <c r="L28" s="4">
        <v>30810</v>
      </c>
      <c r="M28" s="3" t="s">
        <v>45</v>
      </c>
      <c r="N28" s="4" t="s">
        <v>46</v>
      </c>
      <c r="O28" s="3" t="s">
        <v>47</v>
      </c>
      <c r="P28" s="2" t="s">
        <v>171</v>
      </c>
      <c r="Q28" s="2">
        <v>131740792</v>
      </c>
      <c r="R28" s="14">
        <v>124985.60000000001</v>
      </c>
    </row>
    <row r="32" spans="1:18" x14ac:dyDescent="0.25">
      <c r="E32" s="56" t="s">
        <v>183</v>
      </c>
      <c r="F32" s="56"/>
      <c r="G32" s="56"/>
      <c r="H32" s="56"/>
    </row>
    <row r="33" spans="5:8" x14ac:dyDescent="0.25">
      <c r="E33" s="57" t="s">
        <v>184</v>
      </c>
      <c r="F33" s="57"/>
      <c r="G33" s="57"/>
      <c r="H33" s="57"/>
    </row>
  </sheetData>
  <autoFilter ref="A10:R10" xr:uid="{54E85BC7-8243-4192-87E9-49F9C6AEEE1A}"/>
  <mergeCells count="3">
    <mergeCell ref="A9:R9"/>
    <mergeCell ref="E32:H32"/>
    <mergeCell ref="E33:H33"/>
  </mergeCells>
  <dataValidations count="7">
    <dataValidation type="list" allowBlank="1" showInputMessage="1" showErrorMessage="1" sqref="O11:O17 O20:O28" xr:uid="{A2AE8C91-1CD3-45A3-9490-290B21693C03}">
      <formula1>"FEMENINO, MASCULINO"</formula1>
    </dataValidation>
    <dataValidation type="list" showInputMessage="1" showErrorMessage="1" sqref="B11:B28" xr:uid="{CA381EAC-31E1-460D-AF82-6160C635FDEE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N11:N28" xr:uid="{12C01821-CA79-4DAF-AD4D-F4F2CB50FE77}">
      <formula1>"MIPYME, PRODUCCION NACIONAL, MUJER, NO APLICA"</formula1>
    </dataValidation>
    <dataValidation type="list" allowBlank="1" showInputMessage="1" showErrorMessage="1" sqref="F11:F28" xr:uid="{0F17FA31-2212-414E-BFF8-E2DA2C1CA150}">
      <formula1>"SIMPLE, MENOR, LICITACIÓN PÚBLICA, COMPARACIÓN DE PRECIOS, EXCEPCIÓN"</formula1>
    </dataValidation>
    <dataValidation type="list" allowBlank="1" showInputMessage="1" showErrorMessage="1" sqref="G11:G28" xr:uid="{51B64F1C-C13B-49F0-A1D7-0B940CD1AA2F}">
      <formula1>"BIEN, SERVICIO, OBRA"</formula1>
    </dataValidation>
    <dataValidation type="list" allowBlank="1" showInputMessage="1" showErrorMessage="1" sqref="H11:H28" xr:uid="{04A37532-1C30-49B8-A8A6-5F320D2F10A4}">
      <formula1>"EN PROCESO, ADJUDICADO, DESESTIMADO, DEVUELTO, ANULADO, DESIERTO"</formula1>
    </dataValidation>
    <dataValidation type="list" allowBlank="1" showInputMessage="1" showErrorMessage="1" sqref="M14:M17 M20:M28" xr:uid="{B7D53E72-C689-4953-A4D1-AE78FA2146FC}">
      <formula1>"SI, NO"</formula1>
    </dataValidation>
  </dataValidations>
  <pageMargins left="0.7" right="0.7" top="0.75" bottom="0.75" header="0.3" footer="0.3"/>
  <pageSetup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F2392-C93C-43DF-A8C1-4540F702755D}">
  <dimension ref="A7:R46"/>
  <sheetViews>
    <sheetView workbookViewId="0">
      <selection activeCell="D12" sqref="D12"/>
    </sheetView>
  </sheetViews>
  <sheetFormatPr baseColWidth="10" defaultRowHeight="15" x14ac:dyDescent="0.25"/>
  <cols>
    <col min="2" max="2" width="30.140625" customWidth="1"/>
    <col min="4" max="4" width="42.42578125" customWidth="1"/>
    <col min="5" max="5" width="16.7109375" bestFit="1" customWidth="1"/>
    <col min="6" max="6" width="14" customWidth="1"/>
    <col min="8" max="8" width="13.85546875" customWidth="1"/>
    <col min="9" max="10" width="15.42578125" customWidth="1"/>
    <col min="11" max="11" width="14.7109375" customWidth="1"/>
    <col min="12" max="12" width="13.140625" customWidth="1"/>
    <col min="16" max="16" width="24" customWidth="1"/>
    <col min="17" max="17" width="12.28515625" customWidth="1"/>
    <col min="18" max="18" width="14.7109375" customWidth="1"/>
  </cols>
  <sheetData>
    <row r="7" spans="1:18" x14ac:dyDescent="0.25">
      <c r="A7" s="35" t="s">
        <v>0</v>
      </c>
    </row>
    <row r="8" spans="1:18" x14ac:dyDescent="0.25">
      <c r="A8" s="35"/>
    </row>
    <row r="9" spans="1:18" x14ac:dyDescent="0.25">
      <c r="A9" s="58" t="s">
        <v>186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25.5" x14ac:dyDescent="0.25">
      <c r="A10" s="49" t="s">
        <v>1</v>
      </c>
      <c r="B10" s="49" t="s">
        <v>2</v>
      </c>
      <c r="C10" s="49" t="s">
        <v>3</v>
      </c>
      <c r="D10" s="49" t="s">
        <v>4</v>
      </c>
      <c r="E10" s="49" t="s">
        <v>5</v>
      </c>
      <c r="F10" s="49" t="s">
        <v>6</v>
      </c>
      <c r="G10" s="49" t="s">
        <v>7</v>
      </c>
      <c r="H10" s="49" t="s">
        <v>8</v>
      </c>
      <c r="I10" s="49" t="s">
        <v>9</v>
      </c>
      <c r="J10" s="49" t="s">
        <v>10</v>
      </c>
      <c r="K10" s="49" t="s">
        <v>11</v>
      </c>
      <c r="L10" s="50" t="s">
        <v>12</v>
      </c>
      <c r="M10" s="50" t="s">
        <v>13</v>
      </c>
      <c r="N10" s="50" t="s">
        <v>14</v>
      </c>
      <c r="O10" s="50" t="s">
        <v>15</v>
      </c>
      <c r="P10" s="50" t="s">
        <v>16</v>
      </c>
      <c r="Q10" s="50" t="s">
        <v>17</v>
      </c>
      <c r="R10" s="49" t="s">
        <v>18</v>
      </c>
    </row>
    <row r="11" spans="1:18" ht="25.5" x14ac:dyDescent="0.25">
      <c r="A11" s="39">
        <v>44776</v>
      </c>
      <c r="B11" s="40" t="s">
        <v>19</v>
      </c>
      <c r="C11" s="39" t="s">
        <v>20</v>
      </c>
      <c r="D11" s="41" t="s">
        <v>21</v>
      </c>
      <c r="E11" s="15" t="s">
        <v>22</v>
      </c>
      <c r="F11" s="42" t="s">
        <v>23</v>
      </c>
      <c r="G11" s="43" t="s">
        <v>24</v>
      </c>
      <c r="H11" s="44" t="s">
        <v>25</v>
      </c>
      <c r="I11" s="45">
        <v>44691</v>
      </c>
      <c r="J11" s="39">
        <v>44813</v>
      </c>
      <c r="K11" s="46">
        <v>44842</v>
      </c>
      <c r="L11" s="15">
        <v>30721</v>
      </c>
      <c r="M11" s="44" t="s">
        <v>26</v>
      </c>
      <c r="N11" s="47" t="s">
        <v>27</v>
      </c>
      <c r="O11" s="44" t="s">
        <v>28</v>
      </c>
      <c r="P11" s="15" t="s">
        <v>29</v>
      </c>
      <c r="Q11" s="15">
        <v>101501421</v>
      </c>
      <c r="R11" s="48">
        <v>5907670</v>
      </c>
    </row>
    <row r="12" spans="1:18" ht="25.5" x14ac:dyDescent="0.25">
      <c r="A12" s="5">
        <v>44565</v>
      </c>
      <c r="B12" s="18" t="s">
        <v>19</v>
      </c>
      <c r="C12" s="5" t="s">
        <v>30</v>
      </c>
      <c r="D12" s="34" t="s">
        <v>31</v>
      </c>
      <c r="E12" s="2" t="s">
        <v>32</v>
      </c>
      <c r="F12" s="3" t="s">
        <v>33</v>
      </c>
      <c r="G12" s="12" t="s">
        <v>34</v>
      </c>
      <c r="H12" s="9" t="s">
        <v>25</v>
      </c>
      <c r="I12" s="16">
        <v>44746</v>
      </c>
      <c r="J12" s="5" t="s">
        <v>35</v>
      </c>
      <c r="K12" s="4" t="s">
        <v>36</v>
      </c>
      <c r="L12" s="4" t="s">
        <v>36</v>
      </c>
      <c r="M12" s="3" t="s">
        <v>26</v>
      </c>
      <c r="N12" s="4" t="s">
        <v>27</v>
      </c>
      <c r="O12" s="3" t="s">
        <v>28</v>
      </c>
      <c r="P12" s="2" t="s">
        <v>37</v>
      </c>
      <c r="Q12" s="2">
        <v>101048747</v>
      </c>
      <c r="R12" s="1">
        <v>578417.12</v>
      </c>
    </row>
    <row r="13" spans="1:18" ht="76.5" x14ac:dyDescent="0.25">
      <c r="A13" s="5">
        <v>44810</v>
      </c>
      <c r="B13" s="18" t="s">
        <v>38</v>
      </c>
      <c r="C13" s="5" t="s">
        <v>39</v>
      </c>
      <c r="D13" s="33" t="s">
        <v>40</v>
      </c>
      <c r="E13" s="2" t="s">
        <v>41</v>
      </c>
      <c r="F13" s="3" t="s">
        <v>23</v>
      </c>
      <c r="G13" s="12" t="s">
        <v>24</v>
      </c>
      <c r="H13" s="9" t="s">
        <v>25</v>
      </c>
      <c r="I13" s="4" t="s">
        <v>42</v>
      </c>
      <c r="J13" s="2" t="s">
        <v>43</v>
      </c>
      <c r="K13" s="19" t="s">
        <v>44</v>
      </c>
      <c r="L13" s="4">
        <v>30871</v>
      </c>
      <c r="M13" s="29" t="s">
        <v>45</v>
      </c>
      <c r="N13" s="4" t="s">
        <v>46</v>
      </c>
      <c r="O13" s="3" t="s">
        <v>47</v>
      </c>
      <c r="P13" s="2" t="s">
        <v>48</v>
      </c>
      <c r="Q13" s="2">
        <v>124030341</v>
      </c>
      <c r="R13" s="1">
        <v>2301000</v>
      </c>
    </row>
    <row r="14" spans="1:18" ht="38.25" x14ac:dyDescent="0.25">
      <c r="A14" s="5" t="s">
        <v>49</v>
      </c>
      <c r="B14" s="18" t="s">
        <v>19</v>
      </c>
      <c r="C14" s="5" t="s">
        <v>39</v>
      </c>
      <c r="D14" s="33" t="s">
        <v>50</v>
      </c>
      <c r="E14" s="2" t="s">
        <v>51</v>
      </c>
      <c r="F14" s="3" t="s">
        <v>52</v>
      </c>
      <c r="G14" s="12" t="s">
        <v>34</v>
      </c>
      <c r="H14" s="9" t="s">
        <v>25</v>
      </c>
      <c r="I14" s="16">
        <v>44783</v>
      </c>
      <c r="J14" s="5">
        <v>44809</v>
      </c>
      <c r="K14" s="19">
        <v>44811</v>
      </c>
      <c r="L14" s="4">
        <v>30771</v>
      </c>
      <c r="M14" s="29" t="s">
        <v>45</v>
      </c>
      <c r="N14" s="4" t="s">
        <v>53</v>
      </c>
      <c r="O14" s="3" t="s">
        <v>28</v>
      </c>
      <c r="P14" s="2" t="s">
        <v>54</v>
      </c>
      <c r="Q14" s="2">
        <v>131846777</v>
      </c>
      <c r="R14" s="1">
        <v>15705.8</v>
      </c>
    </row>
    <row r="15" spans="1:18" ht="25.5" x14ac:dyDescent="0.25">
      <c r="A15" s="5" t="s">
        <v>49</v>
      </c>
      <c r="B15" s="18" t="s">
        <v>55</v>
      </c>
      <c r="C15" s="5" t="s">
        <v>39</v>
      </c>
      <c r="D15" s="33" t="s">
        <v>56</v>
      </c>
      <c r="E15" s="2" t="s">
        <v>57</v>
      </c>
      <c r="F15" s="3" t="s">
        <v>23</v>
      </c>
      <c r="G15" s="12" t="s">
        <v>24</v>
      </c>
      <c r="H15" s="9" t="s">
        <v>25</v>
      </c>
      <c r="I15" s="16">
        <v>44754</v>
      </c>
      <c r="J15" s="5">
        <v>44812</v>
      </c>
      <c r="K15" s="32" t="s">
        <v>58</v>
      </c>
      <c r="L15" s="4">
        <v>30796</v>
      </c>
      <c r="M15" s="3" t="s">
        <v>26</v>
      </c>
      <c r="N15" s="4" t="s">
        <v>27</v>
      </c>
      <c r="O15" s="3" t="s">
        <v>28</v>
      </c>
      <c r="P15" s="3" t="s">
        <v>59</v>
      </c>
      <c r="Q15" s="3">
        <v>130222509</v>
      </c>
      <c r="R15" s="1">
        <v>358722</v>
      </c>
    </row>
    <row r="16" spans="1:18" ht="38.25" x14ac:dyDescent="0.25">
      <c r="A16" s="5" t="s">
        <v>60</v>
      </c>
      <c r="B16" s="18" t="s">
        <v>61</v>
      </c>
      <c r="C16" s="5" t="s">
        <v>62</v>
      </c>
      <c r="D16" s="17" t="s">
        <v>63</v>
      </c>
      <c r="E16" s="2" t="s">
        <v>64</v>
      </c>
      <c r="F16" s="3" t="s">
        <v>23</v>
      </c>
      <c r="G16" s="12" t="s">
        <v>24</v>
      </c>
      <c r="H16" s="9" t="s">
        <v>25</v>
      </c>
      <c r="I16" s="16">
        <v>44806</v>
      </c>
      <c r="J16" s="16">
        <v>44806</v>
      </c>
      <c r="K16" s="31" t="s">
        <v>65</v>
      </c>
      <c r="L16" s="4" t="s">
        <v>65</v>
      </c>
      <c r="M16" s="4" t="s">
        <v>27</v>
      </c>
      <c r="N16" s="4" t="s">
        <v>27</v>
      </c>
      <c r="O16" s="4" t="s">
        <v>27</v>
      </c>
      <c r="P16" s="2" t="s">
        <v>66</v>
      </c>
      <c r="Q16" s="4" t="s">
        <v>27</v>
      </c>
      <c r="R16" s="30">
        <v>2834400</v>
      </c>
    </row>
    <row r="17" spans="1:18" ht="76.5" x14ac:dyDescent="0.25">
      <c r="A17" s="5">
        <v>44812</v>
      </c>
      <c r="B17" s="18" t="s">
        <v>38</v>
      </c>
      <c r="C17" s="5" t="s">
        <v>67</v>
      </c>
      <c r="D17" s="28" t="s">
        <v>69</v>
      </c>
      <c r="E17" s="2" t="s">
        <v>70</v>
      </c>
      <c r="F17" s="3" t="s">
        <v>23</v>
      </c>
      <c r="G17" s="12" t="s">
        <v>24</v>
      </c>
      <c r="H17" s="9" t="s">
        <v>25</v>
      </c>
      <c r="I17" s="4" t="s">
        <v>42</v>
      </c>
      <c r="J17" s="2" t="s">
        <v>43</v>
      </c>
      <c r="K17" s="19" t="s">
        <v>44</v>
      </c>
      <c r="L17" s="4">
        <v>30871</v>
      </c>
      <c r="M17" s="29" t="s">
        <v>45</v>
      </c>
      <c r="N17" s="4" t="s">
        <v>46</v>
      </c>
      <c r="O17" s="3" t="s">
        <v>47</v>
      </c>
      <c r="P17" s="2" t="s">
        <v>48</v>
      </c>
      <c r="Q17" s="2">
        <v>124030341</v>
      </c>
      <c r="R17" s="1">
        <v>2301000</v>
      </c>
    </row>
    <row r="18" spans="1:18" ht="51" x14ac:dyDescent="0.25">
      <c r="A18" s="5" t="s">
        <v>68</v>
      </c>
      <c r="B18" s="18" t="s">
        <v>74</v>
      </c>
      <c r="C18" s="5" t="s">
        <v>67</v>
      </c>
      <c r="D18" s="27" t="s">
        <v>75</v>
      </c>
      <c r="E18" s="2" t="s">
        <v>76</v>
      </c>
      <c r="F18" s="3" t="s">
        <v>77</v>
      </c>
      <c r="G18" s="12" t="s">
        <v>24</v>
      </c>
      <c r="H18" s="9" t="s">
        <v>25</v>
      </c>
      <c r="I18" s="16" t="s">
        <v>71</v>
      </c>
      <c r="J18" s="5">
        <v>44806</v>
      </c>
      <c r="K18" s="19">
        <v>44811</v>
      </c>
      <c r="L18" s="4">
        <v>30768</v>
      </c>
      <c r="M18" s="3" t="s">
        <v>45</v>
      </c>
      <c r="N18" s="4" t="s">
        <v>46</v>
      </c>
      <c r="O18" s="3" t="s">
        <v>47</v>
      </c>
      <c r="P18" s="2" t="s">
        <v>78</v>
      </c>
      <c r="Q18" s="2">
        <v>131618626</v>
      </c>
      <c r="R18" s="14">
        <v>1000000</v>
      </c>
    </row>
    <row r="19" spans="1:18" ht="51" x14ac:dyDescent="0.25">
      <c r="A19" s="5" t="s">
        <v>68</v>
      </c>
      <c r="B19" s="18" t="s">
        <v>74</v>
      </c>
      <c r="C19" s="5" t="s">
        <v>67</v>
      </c>
      <c r="D19" s="27" t="s">
        <v>79</v>
      </c>
      <c r="E19" s="2" t="s">
        <v>76</v>
      </c>
      <c r="F19" s="3" t="s">
        <v>77</v>
      </c>
      <c r="G19" s="12" t="s">
        <v>24</v>
      </c>
      <c r="H19" s="9" t="s">
        <v>25</v>
      </c>
      <c r="I19" s="16" t="s">
        <v>71</v>
      </c>
      <c r="J19" s="5">
        <v>44806</v>
      </c>
      <c r="K19" s="19" t="s">
        <v>80</v>
      </c>
      <c r="L19" s="4">
        <v>30774</v>
      </c>
      <c r="M19" s="3" t="s">
        <v>26</v>
      </c>
      <c r="N19" s="4" t="s">
        <v>27</v>
      </c>
      <c r="O19" s="3" t="s">
        <v>47</v>
      </c>
      <c r="P19" s="2" t="s">
        <v>81</v>
      </c>
      <c r="Q19" s="2">
        <v>101096098</v>
      </c>
      <c r="R19" s="14">
        <v>1000000</v>
      </c>
    </row>
    <row r="20" spans="1:18" ht="38.25" x14ac:dyDescent="0.25">
      <c r="A20" s="5" t="s">
        <v>68</v>
      </c>
      <c r="B20" s="18" t="s">
        <v>72</v>
      </c>
      <c r="C20" s="5" t="s">
        <v>67</v>
      </c>
      <c r="D20" s="26" t="s">
        <v>82</v>
      </c>
      <c r="E20" s="2" t="s">
        <v>83</v>
      </c>
      <c r="F20" s="3" t="s">
        <v>77</v>
      </c>
      <c r="G20" s="12" t="s">
        <v>24</v>
      </c>
      <c r="H20" s="9" t="s">
        <v>25</v>
      </c>
      <c r="I20" s="16" t="s">
        <v>84</v>
      </c>
      <c r="J20" s="5" t="s">
        <v>58</v>
      </c>
      <c r="K20" s="19" t="s">
        <v>85</v>
      </c>
      <c r="L20" s="2">
        <v>30806</v>
      </c>
      <c r="M20" s="3" t="s">
        <v>45</v>
      </c>
      <c r="N20" s="4" t="s">
        <v>46</v>
      </c>
      <c r="O20" s="3" t="s">
        <v>47</v>
      </c>
      <c r="P20" s="2" t="s">
        <v>86</v>
      </c>
      <c r="Q20" s="2">
        <v>130594171</v>
      </c>
      <c r="R20" s="14">
        <v>849600</v>
      </c>
    </row>
    <row r="21" spans="1:18" ht="38.25" x14ac:dyDescent="0.25">
      <c r="A21" s="5" t="s">
        <v>87</v>
      </c>
      <c r="B21" s="18" t="s">
        <v>88</v>
      </c>
      <c r="C21" s="5" t="s">
        <v>67</v>
      </c>
      <c r="D21" s="25" t="s">
        <v>89</v>
      </c>
      <c r="E21" s="2" t="s">
        <v>90</v>
      </c>
      <c r="F21" s="3" t="s">
        <v>77</v>
      </c>
      <c r="G21" s="12" t="s">
        <v>24</v>
      </c>
      <c r="H21" s="9" t="s">
        <v>25</v>
      </c>
      <c r="I21" s="16">
        <v>44813</v>
      </c>
      <c r="J21" s="5" t="s">
        <v>58</v>
      </c>
      <c r="K21" s="5" t="s">
        <v>91</v>
      </c>
      <c r="L21" s="4">
        <v>30813</v>
      </c>
      <c r="M21" s="3" t="s">
        <v>45</v>
      </c>
      <c r="N21" s="4" t="s">
        <v>46</v>
      </c>
      <c r="O21" s="3" t="s">
        <v>47</v>
      </c>
      <c r="P21" s="2" t="s">
        <v>92</v>
      </c>
      <c r="Q21" s="2">
        <v>130952371</v>
      </c>
      <c r="R21" s="14">
        <v>1664007.68</v>
      </c>
    </row>
    <row r="22" spans="1:18" x14ac:dyDescent="0.25">
      <c r="A22" s="5" t="s">
        <v>93</v>
      </c>
      <c r="B22" s="18" t="s">
        <v>88</v>
      </c>
      <c r="C22" s="5" t="s">
        <v>67</v>
      </c>
      <c r="D22" s="24" t="s">
        <v>94</v>
      </c>
      <c r="E22" s="2" t="s">
        <v>95</v>
      </c>
      <c r="F22" s="3" t="s">
        <v>77</v>
      </c>
      <c r="G22" s="12" t="s">
        <v>24</v>
      </c>
      <c r="H22" s="9" t="s">
        <v>25</v>
      </c>
      <c r="I22" s="16" t="s">
        <v>84</v>
      </c>
      <c r="J22" s="5">
        <v>44812</v>
      </c>
      <c r="K22" s="19">
        <v>44816</v>
      </c>
      <c r="L22" s="4">
        <v>30778</v>
      </c>
      <c r="M22" s="3" t="s">
        <v>26</v>
      </c>
      <c r="N22" s="4" t="s">
        <v>27</v>
      </c>
      <c r="O22" s="3" t="s">
        <v>28</v>
      </c>
      <c r="P22" s="2" t="s">
        <v>96</v>
      </c>
      <c r="Q22" s="2">
        <v>101068744</v>
      </c>
      <c r="R22" s="14">
        <v>800000</v>
      </c>
    </row>
    <row r="23" spans="1:18" ht="51" x14ac:dyDescent="0.25">
      <c r="A23" s="5" t="s">
        <v>98</v>
      </c>
      <c r="B23" s="18" t="s">
        <v>88</v>
      </c>
      <c r="C23" s="5" t="s">
        <v>67</v>
      </c>
      <c r="D23" s="21" t="s">
        <v>99</v>
      </c>
      <c r="E23" s="2" t="s">
        <v>100</v>
      </c>
      <c r="F23" s="3" t="s">
        <v>77</v>
      </c>
      <c r="G23" s="12" t="s">
        <v>24</v>
      </c>
      <c r="H23" s="9" t="s">
        <v>25</v>
      </c>
      <c r="I23" s="16" t="s">
        <v>101</v>
      </c>
      <c r="J23" s="5">
        <v>44812</v>
      </c>
      <c r="K23" s="19">
        <v>44813</v>
      </c>
      <c r="L23" s="4">
        <v>30776</v>
      </c>
      <c r="M23" s="3" t="s">
        <v>26</v>
      </c>
      <c r="N23" s="4" t="s">
        <v>27</v>
      </c>
      <c r="O23" s="3" t="s">
        <v>28</v>
      </c>
      <c r="P23" s="2" t="s">
        <v>102</v>
      </c>
      <c r="Q23" s="2">
        <v>130379068</v>
      </c>
      <c r="R23" s="14">
        <v>173769.75</v>
      </c>
    </row>
    <row r="24" spans="1:18" ht="25.5" x14ac:dyDescent="0.25">
      <c r="A24" s="5" t="s">
        <v>84</v>
      </c>
      <c r="B24" s="18" t="s">
        <v>88</v>
      </c>
      <c r="C24" s="5" t="s">
        <v>67</v>
      </c>
      <c r="D24" s="21" t="s">
        <v>103</v>
      </c>
      <c r="E24" s="2" t="s">
        <v>104</v>
      </c>
      <c r="F24" s="3" t="s">
        <v>52</v>
      </c>
      <c r="G24" s="12" t="s">
        <v>34</v>
      </c>
      <c r="H24" s="9" t="s">
        <v>25</v>
      </c>
      <c r="I24" s="16" t="s">
        <v>101</v>
      </c>
      <c r="J24" s="5">
        <v>44816</v>
      </c>
      <c r="K24" s="19" t="s">
        <v>73</v>
      </c>
      <c r="L24" s="4">
        <v>30782</v>
      </c>
      <c r="M24" s="3" t="s">
        <v>26</v>
      </c>
      <c r="N24" s="4" t="s">
        <v>27</v>
      </c>
      <c r="O24" s="3" t="s">
        <v>28</v>
      </c>
      <c r="P24" s="2" t="s">
        <v>105</v>
      </c>
      <c r="Q24" s="2">
        <v>101807199</v>
      </c>
      <c r="R24" s="14">
        <v>83850</v>
      </c>
    </row>
    <row r="25" spans="1:18" ht="38.25" x14ac:dyDescent="0.25">
      <c r="A25" s="5" t="s">
        <v>84</v>
      </c>
      <c r="B25" s="18" t="s">
        <v>88</v>
      </c>
      <c r="C25" s="5" t="s">
        <v>67</v>
      </c>
      <c r="D25" s="21" t="s">
        <v>106</v>
      </c>
      <c r="E25" s="2" t="s">
        <v>107</v>
      </c>
      <c r="F25" s="3" t="s">
        <v>77</v>
      </c>
      <c r="G25" s="12" t="s">
        <v>24</v>
      </c>
      <c r="H25" s="9" t="s">
        <v>25</v>
      </c>
      <c r="I25" s="16" t="s">
        <v>108</v>
      </c>
      <c r="J25" s="5">
        <v>44810</v>
      </c>
      <c r="K25" s="19" t="s">
        <v>43</v>
      </c>
      <c r="L25" s="4">
        <v>30781</v>
      </c>
      <c r="M25" s="3" t="s">
        <v>26</v>
      </c>
      <c r="N25" s="4" t="s">
        <v>27</v>
      </c>
      <c r="O25" s="3" t="s">
        <v>28</v>
      </c>
      <c r="P25" s="2" t="s">
        <v>109</v>
      </c>
      <c r="Q25" s="2">
        <v>101831936</v>
      </c>
      <c r="R25" s="14">
        <v>1994400</v>
      </c>
    </row>
    <row r="26" spans="1:18" ht="25.5" x14ac:dyDescent="0.25">
      <c r="A26" s="5" t="s">
        <v>101</v>
      </c>
      <c r="B26" s="18" t="s">
        <v>97</v>
      </c>
      <c r="C26" s="5" t="s">
        <v>67</v>
      </c>
      <c r="D26" s="21" t="s">
        <v>110</v>
      </c>
      <c r="E26" s="2" t="s">
        <v>111</v>
      </c>
      <c r="F26" s="3" t="s">
        <v>77</v>
      </c>
      <c r="G26" s="12" t="s">
        <v>34</v>
      </c>
      <c r="H26" s="9" t="s">
        <v>25</v>
      </c>
      <c r="I26" s="16">
        <v>44570</v>
      </c>
      <c r="J26" s="5">
        <v>44813</v>
      </c>
      <c r="K26" s="19">
        <v>44816</v>
      </c>
      <c r="L26" s="4">
        <v>30779</v>
      </c>
      <c r="M26" s="3" t="s">
        <v>45</v>
      </c>
      <c r="N26" s="4" t="s">
        <v>46</v>
      </c>
      <c r="O26" s="3" t="s">
        <v>47</v>
      </c>
      <c r="P26" s="3" t="s">
        <v>112</v>
      </c>
      <c r="Q26" s="2">
        <v>124014271</v>
      </c>
      <c r="R26" s="14">
        <v>1432584.9</v>
      </c>
    </row>
    <row r="27" spans="1:18" ht="51" x14ac:dyDescent="0.25">
      <c r="A27" s="5" t="s">
        <v>115</v>
      </c>
      <c r="B27" s="18" t="s">
        <v>19</v>
      </c>
      <c r="C27" s="5" t="s">
        <v>67</v>
      </c>
      <c r="D27" s="21" t="s">
        <v>116</v>
      </c>
      <c r="E27" s="2" t="s">
        <v>117</v>
      </c>
      <c r="F27" s="3" t="s">
        <v>77</v>
      </c>
      <c r="G27" s="12" t="s">
        <v>34</v>
      </c>
      <c r="H27" s="9" t="s">
        <v>25</v>
      </c>
      <c r="I27" s="16">
        <v>44690</v>
      </c>
      <c r="J27" s="5" t="s">
        <v>58</v>
      </c>
      <c r="K27" s="19" t="s">
        <v>35</v>
      </c>
      <c r="L27" s="4">
        <v>30805</v>
      </c>
      <c r="M27" s="3" t="s">
        <v>45</v>
      </c>
      <c r="N27" s="4" t="s">
        <v>46</v>
      </c>
      <c r="O27" s="3" t="s">
        <v>47</v>
      </c>
      <c r="P27" s="3" t="s">
        <v>118</v>
      </c>
      <c r="Q27" s="2">
        <v>132644174</v>
      </c>
      <c r="R27" s="14">
        <v>1388000</v>
      </c>
    </row>
    <row r="28" spans="1:18" ht="38.25" x14ac:dyDescent="0.25">
      <c r="A28" s="5" t="s">
        <v>115</v>
      </c>
      <c r="B28" s="18" t="s">
        <v>72</v>
      </c>
      <c r="C28" s="5" t="s">
        <v>67</v>
      </c>
      <c r="D28" s="21" t="s">
        <v>119</v>
      </c>
      <c r="E28" s="2" t="s">
        <v>120</v>
      </c>
      <c r="F28" s="3" t="s">
        <v>52</v>
      </c>
      <c r="G28" s="12" t="s">
        <v>24</v>
      </c>
      <c r="H28" s="9" t="s">
        <v>25</v>
      </c>
      <c r="I28" s="16">
        <v>44751</v>
      </c>
      <c r="J28" s="5" t="s">
        <v>121</v>
      </c>
      <c r="K28" s="19" t="s">
        <v>122</v>
      </c>
      <c r="L28" s="4">
        <v>30790</v>
      </c>
      <c r="M28" s="3" t="s">
        <v>45</v>
      </c>
      <c r="N28" s="4" t="s">
        <v>46</v>
      </c>
      <c r="O28" s="3" t="s">
        <v>47</v>
      </c>
      <c r="P28" s="3" t="s">
        <v>123</v>
      </c>
      <c r="Q28" s="2">
        <v>101863706</v>
      </c>
      <c r="R28" s="14">
        <v>99946</v>
      </c>
    </row>
    <row r="29" spans="1:18" ht="25.5" x14ac:dyDescent="0.25">
      <c r="A29" s="5" t="s">
        <v>108</v>
      </c>
      <c r="B29" s="18" t="s">
        <v>113</v>
      </c>
      <c r="C29" s="5" t="s">
        <v>67</v>
      </c>
      <c r="D29" s="17" t="s">
        <v>125</v>
      </c>
      <c r="E29" s="2" t="s">
        <v>126</v>
      </c>
      <c r="F29" s="3" t="s">
        <v>52</v>
      </c>
      <c r="G29" s="12" t="s">
        <v>34</v>
      </c>
      <c r="H29" s="9" t="s">
        <v>25</v>
      </c>
      <c r="I29" s="16">
        <v>44690</v>
      </c>
      <c r="J29" s="5" t="s">
        <v>127</v>
      </c>
      <c r="K29" s="19" t="s">
        <v>121</v>
      </c>
      <c r="L29" s="2">
        <v>30784</v>
      </c>
      <c r="M29" s="3" t="s">
        <v>26</v>
      </c>
      <c r="N29" s="4" t="s">
        <v>27</v>
      </c>
      <c r="O29" s="3" t="s">
        <v>28</v>
      </c>
      <c r="P29" s="2" t="s">
        <v>128</v>
      </c>
      <c r="Q29" s="2">
        <v>101661992</v>
      </c>
      <c r="R29" s="14">
        <v>113280</v>
      </c>
    </row>
    <row r="30" spans="1:18" ht="38.25" x14ac:dyDescent="0.25">
      <c r="A30" s="5">
        <v>44601</v>
      </c>
      <c r="B30" s="18" t="s">
        <v>72</v>
      </c>
      <c r="C30" s="5" t="s">
        <v>129</v>
      </c>
      <c r="D30" s="17" t="s">
        <v>130</v>
      </c>
      <c r="E30" s="2" t="s">
        <v>131</v>
      </c>
      <c r="F30" s="3" t="s">
        <v>77</v>
      </c>
      <c r="G30" s="12" t="s">
        <v>24</v>
      </c>
      <c r="H30" s="9" t="s">
        <v>25</v>
      </c>
      <c r="I30" s="16">
        <v>44751</v>
      </c>
      <c r="J30" s="5" t="s">
        <v>121</v>
      </c>
      <c r="K30" s="19" t="s">
        <v>121</v>
      </c>
      <c r="L30" s="2">
        <v>30783</v>
      </c>
      <c r="M30" s="3" t="s">
        <v>45</v>
      </c>
      <c r="N30" s="4" t="s">
        <v>53</v>
      </c>
      <c r="O30" s="3" t="s">
        <v>28</v>
      </c>
      <c r="P30" s="2" t="s">
        <v>132</v>
      </c>
      <c r="Q30" s="2">
        <v>101606835</v>
      </c>
      <c r="R30" s="23">
        <v>35476.699999999997</v>
      </c>
    </row>
    <row r="31" spans="1:18" ht="51" x14ac:dyDescent="0.25">
      <c r="A31" s="5">
        <v>44601</v>
      </c>
      <c r="B31" s="18" t="s">
        <v>72</v>
      </c>
      <c r="C31" s="5" t="s">
        <v>129</v>
      </c>
      <c r="D31" s="17" t="s">
        <v>133</v>
      </c>
      <c r="E31" s="2" t="s">
        <v>134</v>
      </c>
      <c r="F31" s="3" t="s">
        <v>77</v>
      </c>
      <c r="G31" s="12" t="s">
        <v>34</v>
      </c>
      <c r="H31" s="9" t="s">
        <v>25</v>
      </c>
      <c r="I31" s="16">
        <v>44721</v>
      </c>
      <c r="J31" s="5" t="s">
        <v>121</v>
      </c>
      <c r="K31" s="19" t="s">
        <v>135</v>
      </c>
      <c r="L31" s="2">
        <v>30785</v>
      </c>
      <c r="M31" s="3" t="s">
        <v>45</v>
      </c>
      <c r="N31" s="4" t="s">
        <v>53</v>
      </c>
      <c r="O31" s="3" t="s">
        <v>28</v>
      </c>
      <c r="P31" s="2" t="s">
        <v>136</v>
      </c>
      <c r="Q31" s="2">
        <v>101170204</v>
      </c>
      <c r="R31" s="23">
        <v>134992</v>
      </c>
    </row>
    <row r="32" spans="1:18" ht="38.25" x14ac:dyDescent="0.25">
      <c r="A32" s="5">
        <v>44601</v>
      </c>
      <c r="B32" s="18" t="s">
        <v>19</v>
      </c>
      <c r="C32" s="5" t="s">
        <v>129</v>
      </c>
      <c r="D32" s="17" t="s">
        <v>137</v>
      </c>
      <c r="E32" s="2" t="s">
        <v>138</v>
      </c>
      <c r="F32" s="3" t="s">
        <v>77</v>
      </c>
      <c r="G32" s="12" t="s">
        <v>34</v>
      </c>
      <c r="H32" s="9" t="s">
        <v>25</v>
      </c>
      <c r="I32" s="16">
        <v>44690</v>
      </c>
      <c r="J32" s="5" t="s">
        <v>122</v>
      </c>
      <c r="K32" s="19" t="s">
        <v>35</v>
      </c>
      <c r="L32" s="2">
        <v>30801</v>
      </c>
      <c r="M32" s="3" t="s">
        <v>45</v>
      </c>
      <c r="N32" s="4" t="s">
        <v>53</v>
      </c>
      <c r="O32" s="3" t="s">
        <v>28</v>
      </c>
      <c r="P32" s="2" t="s">
        <v>114</v>
      </c>
      <c r="Q32" s="2">
        <v>130487456</v>
      </c>
      <c r="R32" s="23">
        <v>1733008.85</v>
      </c>
    </row>
    <row r="33" spans="1:18" x14ac:dyDescent="0.25">
      <c r="A33" s="5">
        <v>44751</v>
      </c>
      <c r="B33" s="18" t="s">
        <v>88</v>
      </c>
      <c r="C33" s="5" t="s">
        <v>129</v>
      </c>
      <c r="D33" s="21" t="s">
        <v>139</v>
      </c>
      <c r="E33" s="2" t="s">
        <v>140</v>
      </c>
      <c r="F33" s="3" t="s">
        <v>77</v>
      </c>
      <c r="G33" s="12" t="s">
        <v>34</v>
      </c>
      <c r="H33" s="9" t="s">
        <v>25</v>
      </c>
      <c r="I33" s="16" t="s">
        <v>73</v>
      </c>
      <c r="J33" s="5" t="s">
        <v>85</v>
      </c>
      <c r="K33" s="16">
        <v>44722</v>
      </c>
      <c r="L33" s="4">
        <v>30820</v>
      </c>
      <c r="M33" s="3" t="s">
        <v>45</v>
      </c>
      <c r="N33" s="4" t="s">
        <v>53</v>
      </c>
      <c r="O33" s="3" t="s">
        <v>28</v>
      </c>
      <c r="P33" s="2" t="s">
        <v>141</v>
      </c>
      <c r="Q33" s="2">
        <v>101003962</v>
      </c>
      <c r="R33" s="14">
        <v>251280.1</v>
      </c>
    </row>
    <row r="34" spans="1:18" x14ac:dyDescent="0.25">
      <c r="A34" s="5">
        <v>44751</v>
      </c>
      <c r="B34" s="18" t="s">
        <v>88</v>
      </c>
      <c r="C34" s="5" t="s">
        <v>129</v>
      </c>
      <c r="D34" s="21" t="s">
        <v>139</v>
      </c>
      <c r="E34" s="2" t="s">
        <v>140</v>
      </c>
      <c r="F34" s="3" t="s">
        <v>77</v>
      </c>
      <c r="G34" s="12" t="s">
        <v>34</v>
      </c>
      <c r="H34" s="9" t="s">
        <v>25</v>
      </c>
      <c r="I34" s="16" t="s">
        <v>73</v>
      </c>
      <c r="J34" s="5" t="s">
        <v>85</v>
      </c>
      <c r="K34" s="4" t="s">
        <v>36</v>
      </c>
      <c r="L34" s="4" t="s">
        <v>36</v>
      </c>
      <c r="M34" s="3" t="s">
        <v>26</v>
      </c>
      <c r="N34" s="4" t="s">
        <v>27</v>
      </c>
      <c r="O34" s="3" t="s">
        <v>47</v>
      </c>
      <c r="P34" s="2" t="s">
        <v>142</v>
      </c>
      <c r="Q34" s="2">
        <v>101148691</v>
      </c>
      <c r="R34" s="14">
        <v>111671</v>
      </c>
    </row>
    <row r="35" spans="1:18" ht="51" x14ac:dyDescent="0.25">
      <c r="A35" s="5">
        <v>44782</v>
      </c>
      <c r="B35" s="18" t="s">
        <v>74</v>
      </c>
      <c r="C35" s="5" t="s">
        <v>129</v>
      </c>
      <c r="D35" s="21" t="s">
        <v>143</v>
      </c>
      <c r="E35" s="2" t="s">
        <v>144</v>
      </c>
      <c r="F35" s="3" t="s">
        <v>52</v>
      </c>
      <c r="G35" s="12" t="s">
        <v>34</v>
      </c>
      <c r="H35" s="9" t="s">
        <v>25</v>
      </c>
      <c r="I35" s="16">
        <v>44813</v>
      </c>
      <c r="J35" s="5">
        <v>44816</v>
      </c>
      <c r="K35" s="5">
        <v>44816</v>
      </c>
      <c r="L35" s="4">
        <v>30780</v>
      </c>
      <c r="M35" s="3" t="s">
        <v>26</v>
      </c>
      <c r="N35" s="4" t="s">
        <v>27</v>
      </c>
      <c r="O35" s="3" t="s">
        <v>47</v>
      </c>
      <c r="P35" s="2" t="s">
        <v>145</v>
      </c>
      <c r="Q35" s="2">
        <v>130878927</v>
      </c>
      <c r="R35" s="14">
        <v>50445</v>
      </c>
    </row>
    <row r="36" spans="1:18" ht="25.5" x14ac:dyDescent="0.25">
      <c r="A36" s="5" t="s">
        <v>43</v>
      </c>
      <c r="B36" s="18" t="s">
        <v>55</v>
      </c>
      <c r="C36" s="5" t="s">
        <v>129</v>
      </c>
      <c r="D36" s="21" t="s">
        <v>146</v>
      </c>
      <c r="E36" s="2" t="s">
        <v>147</v>
      </c>
      <c r="F36" s="3" t="s">
        <v>52</v>
      </c>
      <c r="G36" s="12" t="s">
        <v>24</v>
      </c>
      <c r="H36" s="9" t="s">
        <v>25</v>
      </c>
      <c r="I36" s="16" t="s">
        <v>73</v>
      </c>
      <c r="J36" s="5" t="s">
        <v>148</v>
      </c>
      <c r="K36" s="19" t="s">
        <v>148</v>
      </c>
      <c r="L36" s="4">
        <v>30800</v>
      </c>
      <c r="M36" s="3" t="s">
        <v>26</v>
      </c>
      <c r="N36" s="4" t="s">
        <v>27</v>
      </c>
      <c r="O36" s="3" t="s">
        <v>28</v>
      </c>
      <c r="P36" s="2" t="s">
        <v>149</v>
      </c>
      <c r="Q36" s="2">
        <v>130426856</v>
      </c>
      <c r="R36" s="14">
        <v>40800</v>
      </c>
    </row>
    <row r="37" spans="1:18" ht="25.5" x14ac:dyDescent="0.25">
      <c r="A37" s="5" t="s">
        <v>43</v>
      </c>
      <c r="B37" s="18" t="s">
        <v>38</v>
      </c>
      <c r="C37" s="5" t="s">
        <v>129</v>
      </c>
      <c r="D37" s="21" t="s">
        <v>150</v>
      </c>
      <c r="E37" s="2" t="s">
        <v>151</v>
      </c>
      <c r="F37" s="3" t="s">
        <v>52</v>
      </c>
      <c r="G37" s="12" t="s">
        <v>24</v>
      </c>
      <c r="H37" s="9" t="s">
        <v>25</v>
      </c>
      <c r="I37" s="16" t="s">
        <v>122</v>
      </c>
      <c r="J37" s="5" t="s">
        <v>152</v>
      </c>
      <c r="K37" s="5" t="s">
        <v>152</v>
      </c>
      <c r="L37" s="4">
        <v>30809</v>
      </c>
      <c r="M37" s="3" t="s">
        <v>26</v>
      </c>
      <c r="N37" s="4" t="s">
        <v>27</v>
      </c>
      <c r="O37" s="3" t="s">
        <v>28</v>
      </c>
      <c r="P37" s="2" t="s">
        <v>153</v>
      </c>
      <c r="Q37" s="2">
        <v>401505462</v>
      </c>
      <c r="R37" s="14">
        <v>125000</v>
      </c>
    </row>
    <row r="38" spans="1:18" ht="25.5" x14ac:dyDescent="0.25">
      <c r="A38" s="5" t="s">
        <v>127</v>
      </c>
      <c r="B38" s="18" t="s">
        <v>154</v>
      </c>
      <c r="C38" s="5" t="s">
        <v>129</v>
      </c>
      <c r="D38" s="22" t="s">
        <v>155</v>
      </c>
      <c r="E38" s="2" t="s">
        <v>156</v>
      </c>
      <c r="F38" s="3" t="s">
        <v>77</v>
      </c>
      <c r="G38" s="12" t="s">
        <v>34</v>
      </c>
      <c r="H38" s="9" t="s">
        <v>25</v>
      </c>
      <c r="I38" s="16" t="s">
        <v>121</v>
      </c>
      <c r="J38" s="5" t="s">
        <v>124</v>
      </c>
      <c r="K38" s="19" t="s">
        <v>148</v>
      </c>
      <c r="L38" s="4">
        <v>30799</v>
      </c>
      <c r="M38" s="3" t="s">
        <v>45</v>
      </c>
      <c r="N38" s="4" t="s">
        <v>46</v>
      </c>
      <c r="O38" s="3" t="s">
        <v>47</v>
      </c>
      <c r="P38" s="2" t="s">
        <v>157</v>
      </c>
      <c r="Q38" s="2">
        <v>131380972</v>
      </c>
      <c r="R38" s="14">
        <v>1829000</v>
      </c>
    </row>
    <row r="39" spans="1:18" ht="25.5" x14ac:dyDescent="0.25">
      <c r="A39" s="5" t="s">
        <v>121</v>
      </c>
      <c r="B39" s="18" t="s">
        <v>38</v>
      </c>
      <c r="C39" s="5" t="s">
        <v>129</v>
      </c>
      <c r="D39" s="21" t="s">
        <v>158</v>
      </c>
      <c r="E39" s="2" t="s">
        <v>159</v>
      </c>
      <c r="F39" s="3" t="s">
        <v>52</v>
      </c>
      <c r="G39" s="12" t="s">
        <v>24</v>
      </c>
      <c r="H39" s="9" t="s">
        <v>25</v>
      </c>
      <c r="I39" s="16" t="s">
        <v>122</v>
      </c>
      <c r="J39" s="2" t="s">
        <v>85</v>
      </c>
      <c r="K39" s="19" t="s">
        <v>152</v>
      </c>
      <c r="L39" s="4">
        <v>30812</v>
      </c>
      <c r="M39" s="3" t="s">
        <v>26</v>
      </c>
      <c r="N39" s="4" t="s">
        <v>27</v>
      </c>
      <c r="O39" s="3" t="s">
        <v>47</v>
      </c>
      <c r="P39" s="2" t="s">
        <v>160</v>
      </c>
      <c r="Q39" s="2">
        <v>132043782</v>
      </c>
      <c r="R39" s="14">
        <v>82836</v>
      </c>
    </row>
    <row r="40" spans="1:18" ht="51" x14ac:dyDescent="0.25">
      <c r="A40" s="5" t="s">
        <v>122</v>
      </c>
      <c r="B40" s="18" t="s">
        <v>161</v>
      </c>
      <c r="C40" s="5" t="s">
        <v>129</v>
      </c>
      <c r="D40" s="21" t="s">
        <v>162</v>
      </c>
      <c r="E40" s="2" t="s">
        <v>163</v>
      </c>
      <c r="F40" s="3" t="s">
        <v>77</v>
      </c>
      <c r="G40" s="12" t="s">
        <v>24</v>
      </c>
      <c r="H40" s="9" t="s">
        <v>25</v>
      </c>
      <c r="I40" s="16" t="s">
        <v>122</v>
      </c>
      <c r="J40" s="16" t="s">
        <v>58</v>
      </c>
      <c r="K40" s="16" t="s">
        <v>58</v>
      </c>
      <c r="L40" s="4">
        <v>30793</v>
      </c>
      <c r="M40" s="3" t="s">
        <v>26</v>
      </c>
      <c r="N40" s="4" t="s">
        <v>27</v>
      </c>
      <c r="O40" s="3" t="s">
        <v>47</v>
      </c>
      <c r="P40" s="2" t="s">
        <v>164</v>
      </c>
      <c r="Q40" s="2">
        <v>430112879</v>
      </c>
      <c r="R40" s="14">
        <v>68440</v>
      </c>
    </row>
    <row r="41" spans="1:18" ht="51" x14ac:dyDescent="0.25">
      <c r="A41" s="5" t="s">
        <v>122</v>
      </c>
      <c r="B41" s="18" t="s">
        <v>161</v>
      </c>
      <c r="C41" s="5" t="s">
        <v>129</v>
      </c>
      <c r="D41" s="21" t="s">
        <v>165</v>
      </c>
      <c r="E41" s="2" t="s">
        <v>163</v>
      </c>
      <c r="F41" s="3" t="s">
        <v>77</v>
      </c>
      <c r="G41" s="12" t="s">
        <v>24</v>
      </c>
      <c r="H41" s="9" t="s">
        <v>25</v>
      </c>
      <c r="I41" s="16" t="s">
        <v>122</v>
      </c>
      <c r="J41" s="16" t="s">
        <v>58</v>
      </c>
      <c r="K41" s="16" t="s">
        <v>58</v>
      </c>
      <c r="L41" s="4">
        <v>30794</v>
      </c>
      <c r="M41" s="3" t="s">
        <v>45</v>
      </c>
      <c r="N41" s="4" t="s">
        <v>53</v>
      </c>
      <c r="O41" s="3" t="s">
        <v>28</v>
      </c>
      <c r="P41" s="2" t="s">
        <v>166</v>
      </c>
      <c r="Q41" s="2">
        <v>131485839</v>
      </c>
      <c r="R41" s="14">
        <v>340748.6</v>
      </c>
    </row>
    <row r="42" spans="1:18" ht="25.5" x14ac:dyDescent="0.25">
      <c r="A42" s="5" t="s">
        <v>167</v>
      </c>
      <c r="B42" s="18" t="s">
        <v>168</v>
      </c>
      <c r="C42" s="5" t="s">
        <v>129</v>
      </c>
      <c r="D42" s="21" t="s">
        <v>169</v>
      </c>
      <c r="E42" s="2" t="s">
        <v>170</v>
      </c>
      <c r="F42" s="3" t="s">
        <v>52</v>
      </c>
      <c r="G42" s="12" t="s">
        <v>24</v>
      </c>
      <c r="H42" s="9" t="s">
        <v>25</v>
      </c>
      <c r="I42" s="16" t="s">
        <v>58</v>
      </c>
      <c r="J42" s="16" t="s">
        <v>58</v>
      </c>
      <c r="K42" s="16" t="s">
        <v>58</v>
      </c>
      <c r="L42" s="4">
        <v>30795</v>
      </c>
      <c r="M42" s="3" t="s">
        <v>45</v>
      </c>
      <c r="N42" s="4" t="s">
        <v>46</v>
      </c>
      <c r="O42" s="3" t="s">
        <v>47</v>
      </c>
      <c r="P42" s="2" t="s">
        <v>171</v>
      </c>
      <c r="Q42" s="2">
        <v>131740792</v>
      </c>
      <c r="R42" s="14">
        <v>90152</v>
      </c>
    </row>
    <row r="43" spans="1:18" ht="38.25" x14ac:dyDescent="0.25">
      <c r="A43" s="5" t="s">
        <v>58</v>
      </c>
      <c r="B43" s="18" t="s">
        <v>161</v>
      </c>
      <c r="C43" s="5" t="s">
        <v>129</v>
      </c>
      <c r="D43" s="20" t="s">
        <v>172</v>
      </c>
      <c r="E43" s="2" t="s">
        <v>173</v>
      </c>
      <c r="F43" s="3" t="s">
        <v>52</v>
      </c>
      <c r="G43" s="12" t="s">
        <v>34</v>
      </c>
      <c r="H43" s="9" t="s">
        <v>25</v>
      </c>
      <c r="I43" s="16" t="s">
        <v>35</v>
      </c>
      <c r="J43" s="16" t="s">
        <v>35</v>
      </c>
      <c r="K43" s="19" t="s">
        <v>85</v>
      </c>
      <c r="L43" s="4">
        <v>30807</v>
      </c>
      <c r="M43" s="3" t="s">
        <v>45</v>
      </c>
      <c r="N43" s="4" t="s">
        <v>53</v>
      </c>
      <c r="O43" s="3" t="s">
        <v>28</v>
      </c>
      <c r="P43" s="2" t="s">
        <v>174</v>
      </c>
      <c r="Q43" s="2">
        <v>101162058</v>
      </c>
      <c r="R43" s="14">
        <v>37465</v>
      </c>
    </row>
    <row r="44" spans="1:18" ht="38.25" x14ac:dyDescent="0.25">
      <c r="A44" s="5" t="s">
        <v>148</v>
      </c>
      <c r="B44" s="18" t="s">
        <v>161</v>
      </c>
      <c r="C44" s="5" t="s">
        <v>129</v>
      </c>
      <c r="D44" s="20" t="s">
        <v>175</v>
      </c>
      <c r="E44" s="2" t="s">
        <v>176</v>
      </c>
      <c r="F44" s="3" t="s">
        <v>77</v>
      </c>
      <c r="G44" s="12" t="s">
        <v>24</v>
      </c>
      <c r="H44" s="9" t="s">
        <v>25</v>
      </c>
      <c r="I44" s="16" t="s">
        <v>35</v>
      </c>
      <c r="J44" s="5" t="s">
        <v>152</v>
      </c>
      <c r="K44" s="5" t="s">
        <v>152</v>
      </c>
      <c r="L44" s="4">
        <v>30811</v>
      </c>
      <c r="M44" s="3" t="s">
        <v>26</v>
      </c>
      <c r="N44" s="4" t="s">
        <v>27</v>
      </c>
      <c r="O44" s="3" t="s">
        <v>28</v>
      </c>
      <c r="P44" s="2" t="s">
        <v>177</v>
      </c>
      <c r="Q44" s="2">
        <v>130050872</v>
      </c>
      <c r="R44" s="14">
        <v>232000</v>
      </c>
    </row>
    <row r="45" spans="1:18" ht="63.75" x14ac:dyDescent="0.25">
      <c r="A45" s="5" t="s">
        <v>85</v>
      </c>
      <c r="B45" s="18" t="s">
        <v>74</v>
      </c>
      <c r="C45" s="5" t="s">
        <v>129</v>
      </c>
      <c r="D45" s="20" t="s">
        <v>178</v>
      </c>
      <c r="E45" s="2" t="s">
        <v>179</v>
      </c>
      <c r="F45" s="3" t="s">
        <v>77</v>
      </c>
      <c r="G45" s="12" t="s">
        <v>24</v>
      </c>
      <c r="H45" s="9" t="s">
        <v>25</v>
      </c>
      <c r="I45" s="16" t="s">
        <v>85</v>
      </c>
      <c r="J45" s="5" t="s">
        <v>91</v>
      </c>
      <c r="K45" s="19" t="s">
        <v>91</v>
      </c>
      <c r="L45" s="4">
        <v>30815</v>
      </c>
      <c r="M45" s="3" t="s">
        <v>26</v>
      </c>
      <c r="N45" s="4" t="s">
        <v>27</v>
      </c>
      <c r="O45" s="3" t="s">
        <v>47</v>
      </c>
      <c r="P45" s="2" t="s">
        <v>180</v>
      </c>
      <c r="Q45" s="2">
        <v>131038042</v>
      </c>
      <c r="R45" s="14">
        <v>391023.08</v>
      </c>
    </row>
    <row r="46" spans="1:18" ht="38.25" x14ac:dyDescent="0.25">
      <c r="A46" s="5" t="s">
        <v>85</v>
      </c>
      <c r="B46" s="18" t="s">
        <v>161</v>
      </c>
      <c r="C46" s="5" t="s">
        <v>129</v>
      </c>
      <c r="D46" s="20" t="s">
        <v>181</v>
      </c>
      <c r="E46" s="2" t="s">
        <v>182</v>
      </c>
      <c r="F46" s="3" t="s">
        <v>52</v>
      </c>
      <c r="G46" s="12" t="s">
        <v>24</v>
      </c>
      <c r="H46" s="9" t="s">
        <v>25</v>
      </c>
      <c r="I46" s="16" t="s">
        <v>85</v>
      </c>
      <c r="J46" s="5" t="s">
        <v>152</v>
      </c>
      <c r="K46" s="5" t="s">
        <v>152</v>
      </c>
      <c r="L46" s="4">
        <v>30810</v>
      </c>
      <c r="M46" s="3" t="s">
        <v>45</v>
      </c>
      <c r="N46" s="4" t="s">
        <v>46</v>
      </c>
      <c r="O46" s="3" t="s">
        <v>47</v>
      </c>
      <c r="P46" s="2" t="s">
        <v>171</v>
      </c>
      <c r="Q46" s="2">
        <v>131740792</v>
      </c>
      <c r="R46" s="14">
        <v>124985.60000000001</v>
      </c>
    </row>
  </sheetData>
  <mergeCells count="1">
    <mergeCell ref="A9:R9"/>
  </mergeCells>
  <dataValidations count="7">
    <dataValidation type="list" allowBlank="1" showInputMessage="1" showErrorMessage="1" sqref="H11:H46" xr:uid="{173670B0-F256-4B92-AAC0-424CAB179CC6}">
      <formula1>"EN PROCESO, ADJUDICADO, DESESTIMADO, DEVUELTO, ANULADO, DESIERTO"</formula1>
    </dataValidation>
    <dataValidation type="list" allowBlank="1" showInputMessage="1" showErrorMessage="1" sqref="G11:G46" xr:uid="{1C0F2F9E-EDC8-4F7E-BF34-2809BC30A287}">
      <formula1>"BIEN, SERVICIO, OBRA"</formula1>
    </dataValidation>
    <dataValidation type="list" allowBlank="1" showInputMessage="1" showErrorMessage="1" sqref="F11:F46" xr:uid="{636AD9CA-DF5C-4F0A-AE16-225BAA1949BF}">
      <formula1>"SIMPLE, MENOR, LICITACIÓN PÚBLICA, COMPARACIÓN DE PRECIOS, EXCEPCIÓN"</formula1>
    </dataValidation>
    <dataValidation type="list" allowBlank="1" showInputMessage="1" showErrorMessage="1" sqref="N11:N46" xr:uid="{F4F98C39-12CE-43AB-B648-6F11068D1477}">
      <formula1>"MIPYME, PRODUCCION NACIONAL, MUJER, NO APLICA"</formula1>
    </dataValidation>
    <dataValidation type="list" showInputMessage="1" showErrorMessage="1" sqref="B11:B46" xr:uid="{9280784E-0A81-4701-BF2C-4C936576D7C2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M11:M12 M15 M18:M26 M29:M46" xr:uid="{7CD174EF-40FF-41C3-94E1-074012736CC1}">
      <formula1>"SI, NO"</formula1>
    </dataValidation>
    <dataValidation type="list" allowBlank="1" showInputMessage="1" showErrorMessage="1" sqref="O11:O15 O17:O26 O29:O46" xr:uid="{3A12091C-DD3C-4B1E-853F-06EBC0B4B4E0}">
      <formula1>"FEMENINO, MASCULINO"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Adjudicaciones Sep (MIPYMES)</vt:lpstr>
      <vt:lpstr>Adjudicaciones Sep (GENERAL)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C. Mendez D.</dc:creator>
  <cp:keywords/>
  <dc:description/>
  <cp:lastModifiedBy>Karla C. Mendez D.</cp:lastModifiedBy>
  <cp:revision/>
  <cp:lastPrinted>2022-11-02T14:33:43Z</cp:lastPrinted>
  <dcterms:created xsi:type="dcterms:W3CDTF">2022-11-01T21:59:36Z</dcterms:created>
  <dcterms:modified xsi:type="dcterms:W3CDTF">2022-11-02T14:33:56Z</dcterms:modified>
  <cp:category/>
  <cp:contentStatus/>
</cp:coreProperties>
</file>