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rullart\Downloads\"/>
    </mc:Choice>
  </mc:AlternateContent>
  <bookViews>
    <workbookView xWindow="0" yWindow="0" windowWidth="20490" windowHeight="6495"/>
  </bookViews>
  <sheets>
    <sheet name="Adjudicaciones Abril (MIPYMES)" sheetId="1" r:id="rId1"/>
    <sheet name="Adjudicaciones Abril (GENERAL)" sheetId="2" r:id="rId2"/>
  </sheets>
  <definedNames>
    <definedName name="_xlnm._FilterDatabase" localSheetId="1" hidden="1">'Adjudicaciones Abril (GENERAL)'!$A$10:$P$54</definedName>
    <definedName name="_xlnm._FilterDatabase" localSheetId="0" hidden="1">'Adjudicaciones Abril (MIPYMES)'!$A$10:$P$54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tc={B5BA6AB6-530D-4E74-B624-98D3C6E0550D}</author>
  </authors>
  <commentList>
    <comment ref="C38" authorId="0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solo colocar el objeto del gasto no la tesis 
</t>
        </r>
      </text>
    </comment>
  </commentList>
</comments>
</file>

<file path=xl/comments2.xml><?xml version="1.0" encoding="utf-8"?>
<comments xmlns="http://schemas.openxmlformats.org/spreadsheetml/2006/main">
  <authors>
    <author>tc={B5BA6AB6-530D-4E74-B624-98D3C6E0550D}</author>
  </authors>
  <commentList>
    <comment ref="C38" authorId="0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solo colocar el objeto del gasto no la tesis 
</t>
        </r>
      </text>
    </comment>
  </commentList>
</comments>
</file>

<file path=xl/sharedStrings.xml><?xml version="1.0" encoding="utf-8"?>
<sst xmlns="http://schemas.openxmlformats.org/spreadsheetml/2006/main" count="1060" uniqueCount="174">
  <si>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</si>
  <si>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</si>
  <si>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</si>
  <si>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</si>
  <si>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</si>
  <si>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</si>
  <si>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</si>
  <si>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</si>
  <si>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</si>
  <si>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>SUPLIDOR ADJUDICADO</t>
  </si>
  <si>
    <t>MONTO ORDEN DE COMPRAS</t>
  </si>
  <si>
    <t>ADQUISICIÓN DE SILLAS TIPO TABURETE (READJUDICADO)</t>
  </si>
  <si>
    <t>CS-2023-013</t>
  </si>
  <si>
    <t>SIMPLE</t>
  </si>
  <si>
    <t>BIEN</t>
  </si>
  <si>
    <t>ADJUDICADO</t>
  </si>
  <si>
    <t>2023-04</t>
  </si>
  <si>
    <t>Thursday, April 20, 2023</t>
  </si>
  <si>
    <t>MUÑOZ CONCEPTO MOBILIARIO, SRL</t>
  </si>
  <si>
    <t>ADQUISICIÓN DE TÓNERES PARA USO A NIVEL NACIONAL</t>
  </si>
  <si>
    <t>PEEX-CPJ-02-2023</t>
  </si>
  <si>
    <t>EXCEPCIÓN</t>
  </si>
  <si>
    <t>04 de abril 2023</t>
  </si>
  <si>
    <t>Monday, April 24, 2023</t>
  </si>
  <si>
    <t>COMPU OFFICE DOMINICADA, SRL</t>
  </si>
  <si>
    <t>CONTRATACIÓN DE LOS SERVICIOS DE FOTOGRAFÍA, VIDEO, GRABACIÓN Y TRANSMISIÓN DE ACTOS INSTITUCIONALES DURANTE 12 MESES</t>
  </si>
  <si>
    <t>CP-CPJ-BS-01-2023</t>
  </si>
  <si>
    <t>COMPARACIÓN DE PRECIOS</t>
  </si>
  <si>
    <t>SERVICIO</t>
  </si>
  <si>
    <t>Thursday, April 27, 2023</t>
  </si>
  <si>
    <t>EVS FILM PRODUCCIONES, SRL</t>
  </si>
  <si>
    <t>ADQUISICIÓN DE SOFTWARES PARA EL PJ (ADOBE CREATIVE CLOUD, AIRTABLE PRO, GITLAB PREMIUM)</t>
  </si>
  <si>
    <t>PEEX-CPJ-03-2023</t>
  </si>
  <si>
    <t>FL BETANCES &amp; ASOCIADOS, SRL</t>
  </si>
  <si>
    <t>READECUACIÓN DEL JUZGADO DE PAZ DE JÁNICO Y ADECUACIONES DISTINTAS ÁREAS DEL PALACIO DE JUSTICIA LA ROMANA</t>
  </si>
  <si>
    <t>CP-CPJ-01-2023</t>
  </si>
  <si>
    <t>OBRA</t>
  </si>
  <si>
    <t>READECUACION DE PALACIO DE JUSTICIA DE BOCA CHICA</t>
  </si>
  <si>
    <t>ADQUISICIÓN DE MATERIAL GASTABLE PARA COMESTIBLES PARA USO A NIVEL NACIONAL (RENGLÓN NO. 02)(SUSTITUYE LA ODC 31140)</t>
  </si>
  <si>
    <t>No aplica</t>
  </si>
  <si>
    <t>CM-2023-050</t>
  </si>
  <si>
    <t>MENOR</t>
  </si>
  <si>
    <t>ABASTECIMIENTOS COMERCIALES FJJ, SRL</t>
  </si>
  <si>
    <t>SOLICITUD DE ADQUISICIÓN DE LICENCIAS DE LA PLATAFORMA DE GESTIÓN DE SERVICIOS TECNOLÓGICOS (ITSM) DEL PODER JUDICIAL</t>
  </si>
  <si>
    <t>PEEX-CPJ-04-2023</t>
  </si>
  <si>
    <t>Tuesday, April 18, 2023</t>
  </si>
  <si>
    <t>IT GLOBAL ENTREPRISES SERVICES, INC</t>
  </si>
  <si>
    <t>SOLICITUD DE ADQUISICIÓN7RENOVACIÓN DEL LICENCIAMIENTO MICROSOFT PARA LAS OPERACIONES TECNOLÓGICAS DEL PODER JUDICIAL</t>
  </si>
  <si>
    <t>PEEX-CPJ-05-2023</t>
  </si>
  <si>
    <t>GBM DOMINICANA, SA</t>
  </si>
  <si>
    <t>CONTRATACIÓN DE LOS SERVICIOS DE TELEPROMTER DE CÁMARA O PRESIDENCIAL PARA LAS ALOCUCIONES DEL PAGISTRADO PRESIDENTE DE LA SUPREMA CORTE DE JUSTICIA Y DEL CONSEJO DEL PODER JUDICIAL, EN LOS DIVERSOS ACTOS INSTITUCIONALES A REALIZARSE EN EL AÑO 2023 EN EL PODER JUDICIAL DOMINICANO Y SUS DEPENDENCIAS. ASÍMISMO, LA COLOCACIÓN EN DIFERENTES ESCENARIOS.</t>
  </si>
  <si>
    <t>CM-2023-060</t>
  </si>
  <si>
    <t>SERTELSA SERVICIOS TÉCNICOS DE TELEVISIÓN, SATÉLITES Y ANTENAS, SRL</t>
  </si>
  <si>
    <t>CONTRATACIÓN DE PERSONAL ADICIONALDE CONSERJERÍA Y CARGADORES PARA OPERATIVOS DE LIMPIEZA SEDE PRINCIPAL SUPREMA CORTE DE JUSTICIA Y PALACION DE JUSTICIA DE BANÍ  (LOTE I)</t>
  </si>
  <si>
    <t>CM-2023-061</t>
  </si>
  <si>
    <t>Thursday, March 30, 2023</t>
  </si>
  <si>
    <t>KLEAN X DOMINICANA SLS, SRL</t>
  </si>
  <si>
    <t>CONTRATACIÓN DE PERSONAL ADICIONALDE CONSERJERÍA Y CARGADORES PARA OPERATIVOS DE LIMPIEZA SEDE PRINCIPAL SUPREMA CORTE DE JUSTICIA Y PALACION DE JUSTICIA DE BANÍ  (LOTE II)</t>
  </si>
  <si>
    <t>MADEINSA, SRL</t>
  </si>
  <si>
    <t>ADQUISICIÓN E INSTALACIÓN DE TOLDOS EN PALACIO DE JUSTIICA LA ALTAGRACIA Y PALACIO DE JUSTICIA DE MONSEÑOR NOUEL</t>
  </si>
  <si>
    <t>CM-2023-062</t>
  </si>
  <si>
    <t>BIEN Y SERVICIO</t>
  </si>
  <si>
    <t>EN PROCESO</t>
  </si>
  <si>
    <t>Tuesday, March 28, 2023</t>
  </si>
  <si>
    <t>Monday, April 17, 2023</t>
  </si>
  <si>
    <t>Friday, April 21, 2023</t>
  </si>
  <si>
    <t>CONSTRUCTORA TUBIA, SRL</t>
  </si>
  <si>
    <t>SOLUCIÓN TECNOLOGÍCA: COLOCACIÓN DE UN AVISO EN UN PERIÓDICO DE CIRCULACIÓN NACIONAL PARA LA PUBLICACIÓN DE MANIFIESTO DE INTERÉS PARA ADQUISICIÓN DE PLATAFORMA TECNOLÓGICA PARA GESTIÓN Y PAGO DE CITACIONES Y NOTIFICACIONES DE ALGUACILES DEL PODER JUDICIAL.</t>
  </si>
  <si>
    <t>CS-2023-027</t>
  </si>
  <si>
    <t>GRUPO DIARIO LIBRE, S.A.</t>
  </si>
  <si>
    <t>SOLICITUD DE ADQUISICIÓN DE LAPTOPS Y ACCESORIOS PARA LAS OPERACIONES DEL PODER JUDICIAL</t>
  </si>
  <si>
    <t>CM-2023-063</t>
  </si>
  <si>
    <t>LOM OFFICE COMP, SRL</t>
  </si>
  <si>
    <t>CONTRATACIÓN DE SERVICIO POSTPRODUCCIÓN DE MATERIAL DIGITAL "ENCUENTROVESTRATÉGICO DEL PODER JUDICIAL</t>
  </si>
  <si>
    <t>CM-2023-064</t>
  </si>
  <si>
    <t>EVENTS PLANNER YE, SRL</t>
  </si>
  <si>
    <t>ADQUISICIÓN DE BATERIAS PARA SER UTILIZADO EN LOS VEHÍCULOS DE OPERACIONES DEL CONSEJO DEL PODER JUDICIAL</t>
  </si>
  <si>
    <t>CM-2023-065</t>
  </si>
  <si>
    <t>GRUPO COMETA, SAS</t>
  </si>
  <si>
    <t>ADQUISICIÓN DE PAPEL TOALLA PARA USO A NIVEL NACIONAL</t>
  </si>
  <si>
    <t>CM-2023-067</t>
  </si>
  <si>
    <t>ADQUISICIÓN DE ESTUFAS ELÉCTRICAS A NIVEL NACIONAL PARA USO A NIVEL NACIONAL</t>
  </si>
  <si>
    <t>CM-2023-069</t>
  </si>
  <si>
    <t>LA INNOVACIÓN, SRL</t>
  </si>
  <si>
    <t>SOLICITUD DE CONTRATACIÓN DE SERVICIOS DE SOPORTE Y MANTENIMIENTO DEL CENTRO DE CONTACTO (CONTACT CENTER) DEL PODER JUDICIAL</t>
  </si>
  <si>
    <t>CS-2023-024</t>
  </si>
  <si>
    <t>COMPAÑÍA DOMINICANA DE TELÉFONOS, S.A.</t>
  </si>
  <si>
    <t>ADQUISICIÓN DE EXTINTORES PARA USO EN EL ALMACÉN DE MANGANAGUA</t>
  </si>
  <si>
    <t>CS-2023-025</t>
  </si>
  <si>
    <t>METRO TECNOLOGÍA, SRL</t>
  </si>
  <si>
    <t>DÍA DE LAS SECRETARIAS: ENTREGA DE LIBRETA Y BOLÍGRAFO INSTITUCIONALES A TODOS LOS SECRETARIOS Y AUXILIARES ADMINISTRATIVOS A NIVEL NACIONAL</t>
  </si>
  <si>
    <t>CM-2023-070</t>
  </si>
  <si>
    <t>IMPRENTA LA UNIÓM, SRL</t>
  </si>
  <si>
    <t>ADQUISICIÓN DE ALFOMBRAS PARA SER UTILIZADAS EN EL EDIFICIO DE LA SCJ &amp; CPJ</t>
  </si>
  <si>
    <t>CM-2023-071</t>
  </si>
  <si>
    <t>ADQUISICIÓN DE SELLOS AUTOTINTADOS PARA SER UTILIZADOS A NIVEL NACIONAL</t>
  </si>
  <si>
    <t>CM-2023-072</t>
  </si>
  <si>
    <t>COMERCIAL REGO, SRL</t>
  </si>
  <si>
    <t>ADQUISICIÓN DE UTENSILIOS DE COCINA PARA USO A NIVEL NACIONAL (GRECAS, TERMOS, CRISTALERÍA, ETC)</t>
  </si>
  <si>
    <t>CM-2023-073</t>
  </si>
  <si>
    <t>Friday, May 5, 2023</t>
  </si>
  <si>
    <t>GTG INDUSTRIAL, SRL</t>
  </si>
  <si>
    <t>CONTRATACIÓN DE SERVICIOS DE AGENCIA DE VIAJES PARA LA EMISIÓN DE BOLETOS AÉREOS PARA PERSONAL DEL PODER JUDICIAL</t>
  </si>
  <si>
    <t>CM-2023-078</t>
  </si>
  <si>
    <t>AGENCIA DE VIAJES MILENA TOURS, SRL</t>
  </si>
  <si>
    <t>ADQUISICIÓN DEPAPEL BOND 20 PARA USO A NIVEL NACIONAL</t>
  </si>
  <si>
    <t>CM-2023-074</t>
  </si>
  <si>
    <t>CS-2023-028</t>
  </si>
  <si>
    <t>13 de abril 2023</t>
  </si>
  <si>
    <t>GL PROMOCIONES, SRL</t>
  </si>
  <si>
    <t>CONTRATACIÓN DE LOS SERVICIOS DE ALQUILER DE SALONES, ALIMENTACIÓN Y BEBIDAS PARA EL PODER JUDICIAL EN EL MARCO DE REUNIONES Y ENCUENTROS NACIONALES E INTERNACIONALES</t>
  </si>
  <si>
    <t>CM-2023-076</t>
  </si>
  <si>
    <t>TRAVELISTA, SRL</t>
  </si>
  <si>
    <t>SOLICITUD DE CONTRATACIÓN DE SERVICIO DE ENVÍO DE CORREO MASIVO DEL PODER JUDICIAL</t>
  </si>
  <si>
    <t>CS-2023-030</t>
  </si>
  <si>
    <t>DOMINET, SRL</t>
  </si>
  <si>
    <t>CONTRATACIÓN DE LOS SERVICOS DE CONTRATACIÓN DE COBERTURA DE VIDEO GRABACIÓN Y TRANSMISIÓN EN VIVO DE LA AUDIENCIA DE JURAMENTACIÓN DE JUECES ASCENDIDOS DEL PODER JUDICIAL EN EL AÑO 2023</t>
  </si>
  <si>
    <t>CM-2023-082</t>
  </si>
  <si>
    <t>EVS FILMS PRODUCCIÓN, SRL</t>
  </si>
  <si>
    <t>SOLICITUD DE ADQUISICIÓN DE PLUGINS DE ACCESIBILIDAD PARA PORTALES DEL PODER JUDICIAL</t>
  </si>
  <si>
    <t>CM-2023-084</t>
  </si>
  <si>
    <t>SOLICITUD DE CONTRATACIÓN DE HORAS DE SERVICIOS PROFESIONALES PARA LA REVISIÓN DE LA CENTRAL TELEFÓNICA DE LA CENTRAL TELEFÓNICA DEL PODER JUDICIAL</t>
  </si>
  <si>
    <t>CS-2023-031</t>
  </si>
  <si>
    <t>IQTEK SOLUTIONS, SRL</t>
  </si>
  <si>
    <t>CONTRATACIÓN DE SERVICIOS DE AGENCIA DE VIAJES PARA LA RESERVA DE HOSPEDAJE PARA PERSONAL DEL PODER JUDICIAL</t>
  </si>
  <si>
    <t>CM-2023-087</t>
  </si>
  <si>
    <t>ROSARIO &amp; PICHARDO, SRL</t>
  </si>
  <si>
    <t>SERVICIO DE CENA PARA 8 COMENSALES EN EL MARCO DE LA ACTIVIDAD "REVISIÓN DE LOS PLANES ESTRATÉGICOS DEL PODER JUDICIAL", LA CUÁL SERÁ OFRECIDA EL JUEVES 20 DE ABRIL DE 2023. A LAS 7:00 DE LA NOCHE</t>
  </si>
  <si>
    <t>CS-2023-035</t>
  </si>
  <si>
    <t>SAVERIO 1, SRL</t>
  </si>
  <si>
    <t>CONTRATACIÓN DE LOS SERVICIOS DE REFRIGERIO PARA LA JURAMENTACIÓN DE JUECES ASCENDIDOS DEL PODER JUDICIAL EN EL 2023, DIRIGIDO A MIPYMES.</t>
  </si>
  <si>
    <t>CM-2023-090</t>
  </si>
  <si>
    <t>P. A. CATERING, SRL</t>
  </si>
  <si>
    <t>CONTRATACIÓN DE LOS SERVICIOS DE ALQUILER DE SALONES, RESERVA DE RESTAURANTES, TRANSPORTE, ALIMENTACIÓN Y BEBIDA, AUDIOVISUALES, SONIDO Y PANTALLA EN EL MARCO DE REUNIONES Y ENCUENTROS EN ESPAÑA REQUERIDOS POR LA DIRECCIÓN GENERAL DE COMUNICACIONES</t>
  </si>
  <si>
    <t>CM-2023-093</t>
  </si>
  <si>
    <t>ADQUISICIÓN DE OBSEQUIOS PARA INVITADOS INTERNACIONALES</t>
  </si>
  <si>
    <t>CS-2023-036</t>
  </si>
  <si>
    <t>AMBAR NACIONAL, SRL</t>
  </si>
  <si>
    <t xml:space="preserve">DPTO. SOLICITANTE </t>
  </si>
  <si>
    <t>DIRECCIÓN DE INFRAESTRUCTURA FÍSICA</t>
  </si>
  <si>
    <t xml:space="preserve">DIRECCIÓN ADMINISTRATIVA </t>
  </si>
  <si>
    <t>DIRECCIÓN DE COMUNICACIÓN AL USUARIO</t>
  </si>
  <si>
    <t>DIRECCIÓN DE TECNOLOGÍAS DE LA INFORMACIÓN</t>
  </si>
  <si>
    <t xml:space="preserve">DIRECCIÓN DE INFRAESTRUCTURA FÍSICA </t>
  </si>
  <si>
    <t>DIRECCIÓN DE PRENSA Y COMUNICACIONES</t>
  </si>
  <si>
    <t>ADMINISTRACION DE SERVICIO JUDICIAL</t>
  </si>
  <si>
    <t>DIRECCIÓN DE GESTIÓN HUMANA</t>
  </si>
  <si>
    <t>DIRECCIÓN DE PLANIFICACIÓN</t>
  </si>
  <si>
    <t>DIRECCIÓN ADMINISTRATIVA</t>
  </si>
  <si>
    <t>DIRECCIÓN JUSTICIA INCLUSIVA</t>
  </si>
  <si>
    <t>SECRETARIA GENERAL</t>
  </si>
  <si>
    <t>CONTRATACIÓN DE CATERING PARA LA ACTIVIDAD EN CINEFÓRUM SOBRE LA PREVENCIÓN DEL ABUSO INFANTIL</t>
  </si>
  <si>
    <t>CS-2023-034</t>
  </si>
  <si>
    <t>COMERCIALIZADORA QUÍMICA DEL CARIBE, SRL</t>
  </si>
  <si>
    <t>MES DE ENTRADA</t>
  </si>
  <si>
    <t>SI</t>
  </si>
  <si>
    <t>MASCULINO</t>
  </si>
  <si>
    <t>2023-03</t>
  </si>
  <si>
    <t>2023-02</t>
  </si>
  <si>
    <t>2023-01</t>
  </si>
  <si>
    <t>NO</t>
  </si>
  <si>
    <t>MUJER</t>
  </si>
  <si>
    <t>FEMENINO</t>
  </si>
  <si>
    <t>MIPYME</t>
  </si>
  <si>
    <t xml:space="preserve"> EL DISEÑO DE BOLÍGRAFOS CON UNA FRASE ALUSIVA AL TEMA, A FIN DE SER ENTREGADOS A LOS Y LAS PARTICIPANTES EN LA REFERIDA ACTIVIDAD.</t>
  </si>
  <si>
    <t>Tuesday, May 2, 2023</t>
  </si>
  <si>
    <t>DISLANET, SRL</t>
  </si>
  <si>
    <t>PUBLI MASTER, EIRL</t>
  </si>
  <si>
    <t>TIPO DE MIPYME / PRODUCCIÓN NACIONAL / MUJER / NO APLICA</t>
  </si>
  <si>
    <t xml:space="preserve">MYPYMES  </t>
  </si>
  <si>
    <t xml:space="preserve"> GÉNERO</t>
  </si>
  <si>
    <t>Fecha elaboración: 12 de mayo 2023</t>
  </si>
  <si>
    <t>ADJUDICACIONES ABRIL 2023 (GENERAL)</t>
  </si>
  <si>
    <t>ADJUDICACIONES ABRIL 2023 (MIPYMES)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</si>
</sst>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525252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</font>
    <font>
      <sz val="8"/>
      <color rgb="FF323130"/>
      <name val="Segoe UI"/>
      <family val="2"/>
    </font>
    <font>
      <b/>
      <u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3" fontId="3" fillId="3" borderId="2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3" fontId="4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43" fontId="4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4" fontId="3" fillId="4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wrapText="1"/>
    </xf>
    <xf numFmtId="0" fontId="4" fillId="5" borderId="2" xfId="0" applyFont="1" applyFill="1" applyBorder="1" applyAlignment="1">
      <alignment horizontal="center" vertical="center" wrapText="1"/>
    </xf>
    <xf numFmtId="44" fontId="3" fillId="5" borderId="2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8" fontId="3" fillId="8" borderId="2" xfId="0" applyNumberFormat="1" applyFont="1" applyFill="1" applyBorder="1" applyAlignment="1">
      <alignment horizontal="center" vertical="center" wrapText="1"/>
    </xf>
    <xf numFmtId="8" fontId="3" fillId="5" borderId="2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/>
    </xf>
    <xf numFmtId="14" fontId="3" fillId="8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F457A6A7-8450-4070-B4A1-A30D7945C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F457A6A7-8450-4070-B4A1-A30D7945C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P54"/>
  <sheetViews>
    <sheetView tabSelected="1" zoomScale="85" zoomScaleNormal="85" workbookViewId="0">
      <selection activeCell="P55" sqref="A1:P55"/>
    </sheetView>
  </sheetViews>
  <sheetFormatPr baseColWidth="10" defaultColWidth="13" defaultRowHeight="45" customHeight="1" x14ac:dyDescent="0.25"/>
  <cols>
    <col min="1" max="1" width="17.140625" style="2" customWidth="1"/>
    <col min="2" max="2" width="9.140625" style="2" customWidth="1"/>
    <col min="3" max="3" width="24" style="2" customWidth="1"/>
    <col min="4" max="4" width="13" style="2"/>
    <col min="5" max="5" width="12.7109375" style="2" customWidth="1"/>
    <col min="6" max="6" width="10.140625" style="2" customWidth="1"/>
    <col min="7" max="7" width="12" style="2" customWidth="1"/>
    <col min="8" max="8" width="13.5703125" style="2" customWidth="1"/>
    <col min="9" max="9" width="15.7109375" style="2" customWidth="1"/>
    <col min="10" max="10" width="12.85546875" style="2" customWidth="1"/>
    <col min="11" max="11" width="11.42578125" style="2" customWidth="1"/>
    <col min="12" max="12" width="6.85546875" style="2" customWidth="1"/>
    <col min="13" max="13" width="13.42578125" style="2" customWidth="1"/>
    <col min="14" max="14" width="10.85546875" style="2" customWidth="1"/>
    <col min="15" max="16384" width="13" style="2"/>
  </cols>
  <sheetData>
    <row r="1" spans="1:16" ht="23.25" customHeight="1" x14ac:dyDescent="0.25"/>
    <row r="2" spans="1:16" ht="20.25" customHeight="1" x14ac:dyDescent="0.25"/>
    <row r="3" spans="1:16" ht="20.25" customHeight="1" x14ac:dyDescent="0.25"/>
    <row r="4" spans="1:16" ht="19.5" customHeight="1" x14ac:dyDescent="0.25"/>
    <row r="5" spans="1:16" ht="20.25" customHeight="1" x14ac:dyDescent="0.25"/>
    <row r="6" spans="1:16" ht="18.75" customHeight="1" x14ac:dyDescent="0.25"/>
    <row r="7" spans="1:16" ht="18.75" customHeight="1" x14ac:dyDescent="0.25">
      <c r="A7" s="37" t="s">
        <v>171</v>
      </c>
    </row>
    <row r="8" spans="1:16" ht="21.75" customHeight="1" x14ac:dyDescent="0.25"/>
    <row r="9" spans="1:16" ht="21.75" customHeight="1" x14ac:dyDescent="0.25">
      <c r="A9" s="46" t="s">
        <v>173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38" customFormat="1" ht="45" customHeight="1" x14ac:dyDescent="0.2">
      <c r="A10" s="5" t="s">
        <v>138</v>
      </c>
      <c r="B10" s="5" t="s">
        <v>154</v>
      </c>
      <c r="C10" s="5" t="s">
        <v>0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  <c r="I10" s="5" t="s">
        <v>6</v>
      </c>
      <c r="J10" s="5" t="s">
        <v>7</v>
      </c>
      <c r="K10" s="5" t="s">
        <v>8</v>
      </c>
      <c r="L10" s="6" t="s">
        <v>169</v>
      </c>
      <c r="M10" s="6" t="s">
        <v>168</v>
      </c>
      <c r="N10" s="6" t="s">
        <v>170</v>
      </c>
      <c r="O10" s="5" t="s">
        <v>9</v>
      </c>
      <c r="P10" s="5" t="s">
        <v>10</v>
      </c>
    </row>
    <row r="11" spans="1:16" ht="45" customHeight="1" x14ac:dyDescent="0.25">
      <c r="A11" s="7" t="s">
        <v>139</v>
      </c>
      <c r="B11" s="24" t="s">
        <v>158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48">
        <v>44994</v>
      </c>
      <c r="I11" s="48">
        <v>45005</v>
      </c>
      <c r="J11" s="48">
        <v>45035</v>
      </c>
      <c r="K11" s="7">
        <v>31175</v>
      </c>
      <c r="L11" s="7" t="s">
        <v>155</v>
      </c>
      <c r="M11" s="9" t="s">
        <v>161</v>
      </c>
      <c r="N11" s="9" t="s">
        <v>162</v>
      </c>
      <c r="O11" s="7" t="s">
        <v>18</v>
      </c>
      <c r="P11" s="40">
        <v>83839</v>
      </c>
    </row>
    <row r="12" spans="1:16" ht="45" customHeight="1" x14ac:dyDescent="0.25">
      <c r="A12" s="7" t="s">
        <v>140</v>
      </c>
      <c r="B12" s="24" t="s">
        <v>158</v>
      </c>
      <c r="C12" s="10" t="s">
        <v>19</v>
      </c>
      <c r="D12" s="7" t="s">
        <v>20</v>
      </c>
      <c r="E12" s="7" t="s">
        <v>21</v>
      </c>
      <c r="F12" s="7" t="s">
        <v>14</v>
      </c>
      <c r="G12" s="7" t="s">
        <v>15</v>
      </c>
      <c r="H12" s="48">
        <v>44991</v>
      </c>
      <c r="I12" s="48" t="s">
        <v>22</v>
      </c>
      <c r="J12" s="48">
        <v>45040</v>
      </c>
      <c r="K12" s="7">
        <v>31190</v>
      </c>
      <c r="L12" s="7" t="s">
        <v>155</v>
      </c>
      <c r="M12" s="9" t="s">
        <v>163</v>
      </c>
      <c r="N12" s="9" t="s">
        <v>156</v>
      </c>
      <c r="O12" s="7" t="s">
        <v>24</v>
      </c>
      <c r="P12" s="40">
        <v>9794191.1600000001</v>
      </c>
    </row>
    <row r="13" spans="1:16" ht="45" customHeight="1" x14ac:dyDescent="0.25">
      <c r="A13" s="7" t="s">
        <v>141</v>
      </c>
      <c r="B13" s="24" t="s">
        <v>158</v>
      </c>
      <c r="C13" s="10" t="s">
        <v>25</v>
      </c>
      <c r="D13" s="7" t="s">
        <v>26</v>
      </c>
      <c r="E13" s="7" t="s">
        <v>27</v>
      </c>
      <c r="F13" s="7" t="s">
        <v>28</v>
      </c>
      <c r="G13" s="7" t="s">
        <v>15</v>
      </c>
      <c r="H13" s="48">
        <v>44999</v>
      </c>
      <c r="I13" s="48">
        <v>45043</v>
      </c>
      <c r="J13" s="48" t="s">
        <v>62</v>
      </c>
      <c r="K13" s="7" t="s">
        <v>62</v>
      </c>
      <c r="L13" s="7" t="s">
        <v>155</v>
      </c>
      <c r="M13" s="9" t="s">
        <v>163</v>
      </c>
      <c r="N13" s="9" t="s">
        <v>156</v>
      </c>
      <c r="O13" s="7" t="s">
        <v>30</v>
      </c>
      <c r="P13" s="40">
        <v>2872120</v>
      </c>
    </row>
    <row r="14" spans="1:16" ht="34.5" customHeight="1" x14ac:dyDescent="0.25">
      <c r="A14" s="7" t="s">
        <v>142</v>
      </c>
      <c r="B14" s="24" t="s">
        <v>158</v>
      </c>
      <c r="C14" s="7" t="s">
        <v>31</v>
      </c>
      <c r="D14" s="7" t="s">
        <v>32</v>
      </c>
      <c r="E14" s="7" t="s">
        <v>21</v>
      </c>
      <c r="F14" s="7" t="s">
        <v>28</v>
      </c>
      <c r="G14" s="7" t="s">
        <v>15</v>
      </c>
      <c r="H14" s="48">
        <v>44991</v>
      </c>
      <c r="I14" s="48">
        <v>45020</v>
      </c>
      <c r="J14" s="48" t="s">
        <v>62</v>
      </c>
      <c r="K14" s="7" t="s">
        <v>62</v>
      </c>
      <c r="L14" s="7" t="s">
        <v>155</v>
      </c>
      <c r="M14" s="9" t="s">
        <v>163</v>
      </c>
      <c r="N14" s="9" t="s">
        <v>156</v>
      </c>
      <c r="O14" s="7" t="s">
        <v>33</v>
      </c>
      <c r="P14" s="40">
        <v>2116440.4</v>
      </c>
    </row>
    <row r="15" spans="1:16" ht="45" customHeight="1" x14ac:dyDescent="0.25">
      <c r="A15" s="7" t="s">
        <v>143</v>
      </c>
      <c r="B15" s="24" t="s">
        <v>159</v>
      </c>
      <c r="C15" s="10" t="s">
        <v>34</v>
      </c>
      <c r="D15" s="7" t="s">
        <v>35</v>
      </c>
      <c r="E15" s="7" t="s">
        <v>27</v>
      </c>
      <c r="F15" s="7" t="s">
        <v>36</v>
      </c>
      <c r="G15" s="7" t="s">
        <v>15</v>
      </c>
      <c r="H15" s="48">
        <v>44993</v>
      </c>
      <c r="I15" s="48">
        <v>45041</v>
      </c>
      <c r="J15" s="48" t="s">
        <v>62</v>
      </c>
      <c r="K15" s="7" t="s">
        <v>62</v>
      </c>
      <c r="L15" s="7" t="s">
        <v>155</v>
      </c>
      <c r="M15" s="9" t="s">
        <v>163</v>
      </c>
      <c r="N15" s="9" t="s">
        <v>156</v>
      </c>
      <c r="O15" s="7" t="s">
        <v>62</v>
      </c>
      <c r="P15" s="7" t="s">
        <v>62</v>
      </c>
    </row>
    <row r="16" spans="1:16" ht="45" customHeight="1" x14ac:dyDescent="0.25">
      <c r="A16" s="7" t="s">
        <v>139</v>
      </c>
      <c r="B16" s="24" t="s">
        <v>157</v>
      </c>
      <c r="C16" s="7" t="s">
        <v>37</v>
      </c>
      <c r="D16" s="7" t="s">
        <v>35</v>
      </c>
      <c r="E16" s="7" t="s">
        <v>27</v>
      </c>
      <c r="F16" s="7" t="s">
        <v>36</v>
      </c>
      <c r="G16" s="7" t="s">
        <v>15</v>
      </c>
      <c r="H16" s="48">
        <v>44993</v>
      </c>
      <c r="I16" s="48">
        <v>45041</v>
      </c>
      <c r="J16" s="48" t="s">
        <v>62</v>
      </c>
      <c r="K16" s="7" t="s">
        <v>62</v>
      </c>
      <c r="L16" s="7" t="s">
        <v>155</v>
      </c>
      <c r="M16" s="9" t="s">
        <v>163</v>
      </c>
      <c r="N16" s="9" t="s">
        <v>156</v>
      </c>
      <c r="O16" s="7" t="s">
        <v>62</v>
      </c>
      <c r="P16" s="7" t="s">
        <v>62</v>
      </c>
    </row>
    <row r="17" spans="1:16" ht="45" customHeight="1" x14ac:dyDescent="0.25">
      <c r="A17" s="7" t="s">
        <v>140</v>
      </c>
      <c r="B17" s="24" t="s">
        <v>157</v>
      </c>
      <c r="C17" s="7" t="s">
        <v>38</v>
      </c>
      <c r="D17" s="7" t="s">
        <v>40</v>
      </c>
      <c r="E17" s="7" t="s">
        <v>41</v>
      </c>
      <c r="F17" s="7" t="s">
        <v>14</v>
      </c>
      <c r="G17" s="7" t="s">
        <v>15</v>
      </c>
      <c r="H17" s="48">
        <v>44995</v>
      </c>
      <c r="I17" s="48">
        <v>45012</v>
      </c>
      <c r="J17" s="48">
        <v>45036</v>
      </c>
      <c r="K17" s="7">
        <v>31179</v>
      </c>
      <c r="L17" s="7" t="s">
        <v>155</v>
      </c>
      <c r="M17" s="9" t="s">
        <v>163</v>
      </c>
      <c r="N17" s="9" t="s">
        <v>156</v>
      </c>
      <c r="O17" s="7" t="s">
        <v>42</v>
      </c>
      <c r="P17" s="40">
        <v>741630</v>
      </c>
    </row>
    <row r="18" spans="1:16" ht="45" hidden="1" customHeight="1" x14ac:dyDescent="0.25">
      <c r="A18" s="7" t="s">
        <v>142</v>
      </c>
      <c r="B18" s="24" t="s">
        <v>157</v>
      </c>
      <c r="C18" s="7" t="s">
        <v>43</v>
      </c>
      <c r="D18" s="8" t="s">
        <v>44</v>
      </c>
      <c r="E18" s="8" t="s">
        <v>21</v>
      </c>
      <c r="F18" s="8" t="s">
        <v>28</v>
      </c>
      <c r="G18" s="8" t="s">
        <v>15</v>
      </c>
      <c r="H18" s="25">
        <v>45002</v>
      </c>
      <c r="I18" s="24">
        <v>45034</v>
      </c>
      <c r="J18" s="8" t="s">
        <v>62</v>
      </c>
      <c r="K18" s="8" t="s">
        <v>62</v>
      </c>
      <c r="L18" s="26" t="s">
        <v>160</v>
      </c>
      <c r="M18" s="11" t="s">
        <v>39</v>
      </c>
      <c r="N18" s="11" t="s">
        <v>39</v>
      </c>
      <c r="O18" s="8" t="s">
        <v>46</v>
      </c>
      <c r="P18" s="27">
        <v>4200004</v>
      </c>
    </row>
    <row r="19" spans="1:16" ht="45" hidden="1" customHeight="1" x14ac:dyDescent="0.25">
      <c r="A19" s="7" t="s">
        <v>142</v>
      </c>
      <c r="B19" s="24" t="s">
        <v>157</v>
      </c>
      <c r="C19" s="7" t="s">
        <v>47</v>
      </c>
      <c r="D19" s="8" t="s">
        <v>48</v>
      </c>
      <c r="E19" s="8" t="s">
        <v>21</v>
      </c>
      <c r="F19" s="8" t="s">
        <v>28</v>
      </c>
      <c r="G19" s="8" t="s">
        <v>15</v>
      </c>
      <c r="H19" s="25">
        <v>45005</v>
      </c>
      <c r="I19" s="24">
        <v>45036</v>
      </c>
      <c r="J19" s="8" t="s">
        <v>62</v>
      </c>
      <c r="K19" s="8" t="s">
        <v>62</v>
      </c>
      <c r="L19" s="26" t="s">
        <v>160</v>
      </c>
      <c r="M19" s="11" t="s">
        <v>39</v>
      </c>
      <c r="N19" s="9" t="s">
        <v>156</v>
      </c>
      <c r="O19" s="8" t="s">
        <v>49</v>
      </c>
      <c r="P19" s="27">
        <v>262902867.36000001</v>
      </c>
    </row>
    <row r="20" spans="1:16" ht="45" customHeight="1" x14ac:dyDescent="0.25">
      <c r="A20" s="7" t="s">
        <v>144</v>
      </c>
      <c r="B20" s="24" t="s">
        <v>157</v>
      </c>
      <c r="C20" s="7" t="s">
        <v>50</v>
      </c>
      <c r="D20" s="7" t="s">
        <v>51</v>
      </c>
      <c r="E20" s="7" t="s">
        <v>41</v>
      </c>
      <c r="F20" s="7" t="s">
        <v>28</v>
      </c>
      <c r="G20" s="7" t="s">
        <v>15</v>
      </c>
      <c r="H20" s="48">
        <v>45009</v>
      </c>
      <c r="I20" s="48">
        <v>45027</v>
      </c>
      <c r="J20" s="48">
        <v>45029</v>
      </c>
      <c r="K20" s="7">
        <v>31172</v>
      </c>
      <c r="L20" s="7" t="s">
        <v>155</v>
      </c>
      <c r="M20" s="9" t="s">
        <v>163</v>
      </c>
      <c r="N20" s="9" t="s">
        <v>156</v>
      </c>
      <c r="O20" s="7" t="s">
        <v>52</v>
      </c>
      <c r="P20" s="40">
        <v>318600</v>
      </c>
    </row>
    <row r="21" spans="1:16" ht="45" customHeight="1" x14ac:dyDescent="0.25">
      <c r="A21" s="7" t="s">
        <v>140</v>
      </c>
      <c r="B21" s="24" t="s">
        <v>157</v>
      </c>
      <c r="C21" s="7" t="s">
        <v>53</v>
      </c>
      <c r="D21" s="7" t="s">
        <v>54</v>
      </c>
      <c r="E21" s="7" t="s">
        <v>41</v>
      </c>
      <c r="F21" s="7" t="s">
        <v>14</v>
      </c>
      <c r="G21" s="7" t="s">
        <v>15</v>
      </c>
      <c r="H21" s="48">
        <v>45015</v>
      </c>
      <c r="I21" s="48">
        <v>45036</v>
      </c>
      <c r="J21" s="48">
        <v>45041</v>
      </c>
      <c r="K21" s="7">
        <v>31194</v>
      </c>
      <c r="L21" s="7" t="s">
        <v>155</v>
      </c>
      <c r="M21" s="9" t="s">
        <v>163</v>
      </c>
      <c r="N21" s="9" t="s">
        <v>156</v>
      </c>
      <c r="O21" s="7" t="s">
        <v>56</v>
      </c>
      <c r="P21" s="40">
        <v>746851.5</v>
      </c>
    </row>
    <row r="22" spans="1:16" ht="45" hidden="1" customHeight="1" x14ac:dyDescent="0.25">
      <c r="A22" s="7" t="s">
        <v>140</v>
      </c>
      <c r="B22" s="24" t="s">
        <v>157</v>
      </c>
      <c r="C22" s="7" t="s">
        <v>57</v>
      </c>
      <c r="D22" s="8" t="s">
        <v>54</v>
      </c>
      <c r="E22" s="8" t="s">
        <v>41</v>
      </c>
      <c r="F22" s="8" t="s">
        <v>14</v>
      </c>
      <c r="G22" s="8" t="s">
        <v>15</v>
      </c>
      <c r="H22" s="25">
        <v>45015</v>
      </c>
      <c r="I22" s="24">
        <v>45036</v>
      </c>
      <c r="J22" s="25">
        <v>45041</v>
      </c>
      <c r="K22" s="8">
        <v>31195</v>
      </c>
      <c r="L22" s="7" t="s">
        <v>160</v>
      </c>
      <c r="M22" s="9" t="s">
        <v>39</v>
      </c>
      <c r="N22" s="9" t="s">
        <v>156</v>
      </c>
      <c r="O22" s="8" t="s">
        <v>58</v>
      </c>
      <c r="P22" s="27">
        <v>271164</v>
      </c>
    </row>
    <row r="23" spans="1:16" ht="45" customHeight="1" x14ac:dyDescent="0.25">
      <c r="A23" s="7" t="s">
        <v>139</v>
      </c>
      <c r="B23" s="24" t="s">
        <v>157</v>
      </c>
      <c r="C23" s="28" t="s">
        <v>59</v>
      </c>
      <c r="D23" s="7" t="s">
        <v>60</v>
      </c>
      <c r="E23" s="7" t="s">
        <v>41</v>
      </c>
      <c r="F23" s="7" t="s">
        <v>61</v>
      </c>
      <c r="G23" s="7" t="s">
        <v>15</v>
      </c>
      <c r="H23" s="48">
        <v>45013</v>
      </c>
      <c r="I23" s="48">
        <v>45033</v>
      </c>
      <c r="J23" s="48">
        <v>45037</v>
      </c>
      <c r="K23" s="7">
        <v>31185</v>
      </c>
      <c r="L23" s="7" t="s">
        <v>155</v>
      </c>
      <c r="M23" s="9" t="s">
        <v>163</v>
      </c>
      <c r="N23" s="9" t="s">
        <v>156</v>
      </c>
      <c r="O23" s="24" t="s">
        <v>66</v>
      </c>
      <c r="P23" s="40">
        <v>149433.43</v>
      </c>
    </row>
    <row r="24" spans="1:16" ht="45" hidden="1" customHeight="1" x14ac:dyDescent="0.25">
      <c r="A24" s="7" t="s">
        <v>145</v>
      </c>
      <c r="B24" s="24" t="s">
        <v>157</v>
      </c>
      <c r="C24" s="7" t="s">
        <v>67</v>
      </c>
      <c r="D24" s="8" t="s">
        <v>68</v>
      </c>
      <c r="E24" s="12" t="s">
        <v>13</v>
      </c>
      <c r="F24" s="8" t="s">
        <v>28</v>
      </c>
      <c r="G24" s="8" t="s">
        <v>15</v>
      </c>
      <c r="H24" s="25">
        <v>45020</v>
      </c>
      <c r="I24" s="24">
        <v>45026</v>
      </c>
      <c r="J24" s="25">
        <v>45027</v>
      </c>
      <c r="K24" s="8">
        <v>31168</v>
      </c>
      <c r="L24" s="7" t="s">
        <v>160</v>
      </c>
      <c r="M24" s="9" t="s">
        <v>39</v>
      </c>
      <c r="N24" s="9" t="s">
        <v>156</v>
      </c>
      <c r="O24" s="8" t="s">
        <v>69</v>
      </c>
      <c r="P24" s="27">
        <v>16946.689999999999</v>
      </c>
    </row>
    <row r="25" spans="1:16" ht="45" customHeight="1" x14ac:dyDescent="0.25">
      <c r="A25" s="7" t="s">
        <v>142</v>
      </c>
      <c r="B25" s="24" t="s">
        <v>157</v>
      </c>
      <c r="C25" s="7" t="s">
        <v>70</v>
      </c>
      <c r="D25" s="7" t="s">
        <v>71</v>
      </c>
      <c r="E25" s="9" t="s">
        <v>41</v>
      </c>
      <c r="F25" s="7" t="s">
        <v>14</v>
      </c>
      <c r="G25" s="7" t="s">
        <v>15</v>
      </c>
      <c r="H25" s="48">
        <v>45013</v>
      </c>
      <c r="I25" s="48">
        <v>45036</v>
      </c>
      <c r="J25" s="48">
        <v>45040</v>
      </c>
      <c r="K25" s="7">
        <v>31187</v>
      </c>
      <c r="L25" s="7" t="s">
        <v>155</v>
      </c>
      <c r="M25" s="9" t="s">
        <v>161</v>
      </c>
      <c r="N25" s="9" t="s">
        <v>162</v>
      </c>
      <c r="O25" s="7" t="s">
        <v>72</v>
      </c>
      <c r="P25" s="40">
        <v>2016030</v>
      </c>
    </row>
    <row r="26" spans="1:16" ht="45" customHeight="1" x14ac:dyDescent="0.25">
      <c r="A26" s="7" t="s">
        <v>144</v>
      </c>
      <c r="B26" s="24" t="s">
        <v>157</v>
      </c>
      <c r="C26" s="7" t="s">
        <v>73</v>
      </c>
      <c r="D26" s="7" t="s">
        <v>74</v>
      </c>
      <c r="E26" s="9" t="s">
        <v>41</v>
      </c>
      <c r="F26" s="7" t="s">
        <v>28</v>
      </c>
      <c r="G26" s="7" t="s">
        <v>15</v>
      </c>
      <c r="H26" s="48">
        <v>45014</v>
      </c>
      <c r="I26" s="48">
        <v>45036</v>
      </c>
      <c r="J26" s="48">
        <v>45040</v>
      </c>
      <c r="K26" s="7">
        <v>31186</v>
      </c>
      <c r="L26" s="7" t="s">
        <v>155</v>
      </c>
      <c r="M26" s="9" t="s">
        <v>161</v>
      </c>
      <c r="N26" s="9" t="s">
        <v>162</v>
      </c>
      <c r="O26" s="7" t="s">
        <v>75</v>
      </c>
      <c r="P26" s="40">
        <v>413708</v>
      </c>
    </row>
    <row r="27" spans="1:16" ht="45" hidden="1" customHeight="1" x14ac:dyDescent="0.25">
      <c r="A27" s="7" t="s">
        <v>140</v>
      </c>
      <c r="B27" s="24" t="s">
        <v>157</v>
      </c>
      <c r="C27" s="7" t="s">
        <v>76</v>
      </c>
      <c r="D27" s="8" t="s">
        <v>77</v>
      </c>
      <c r="E27" s="12" t="s">
        <v>41</v>
      </c>
      <c r="F27" s="8" t="s">
        <v>14</v>
      </c>
      <c r="G27" s="8" t="s">
        <v>15</v>
      </c>
      <c r="H27" s="25">
        <v>45013</v>
      </c>
      <c r="I27" s="24">
        <v>45033</v>
      </c>
      <c r="J27" s="25">
        <v>45036</v>
      </c>
      <c r="K27" s="8">
        <v>31177</v>
      </c>
      <c r="L27" s="26" t="s">
        <v>160</v>
      </c>
      <c r="M27" s="11" t="s">
        <v>39</v>
      </c>
      <c r="N27" s="11" t="s">
        <v>156</v>
      </c>
      <c r="O27" s="8" t="s">
        <v>78</v>
      </c>
      <c r="P27" s="27">
        <v>91000</v>
      </c>
    </row>
    <row r="28" spans="1:16" ht="45" customHeight="1" x14ac:dyDescent="0.25">
      <c r="A28" s="7" t="s">
        <v>140</v>
      </c>
      <c r="B28" s="24" t="s">
        <v>157</v>
      </c>
      <c r="C28" s="28" t="s">
        <v>79</v>
      </c>
      <c r="D28" s="7" t="s">
        <v>80</v>
      </c>
      <c r="E28" s="7" t="s">
        <v>41</v>
      </c>
      <c r="F28" s="7" t="s">
        <v>14</v>
      </c>
      <c r="G28" s="7" t="s">
        <v>15</v>
      </c>
      <c r="H28" s="48">
        <v>45015</v>
      </c>
      <c r="I28" s="48">
        <v>45036</v>
      </c>
      <c r="J28" s="48">
        <v>45037</v>
      </c>
      <c r="K28" s="7">
        <v>31184</v>
      </c>
      <c r="L28" s="7" t="s">
        <v>155</v>
      </c>
      <c r="M28" s="9" t="s">
        <v>161</v>
      </c>
      <c r="N28" s="9" t="s">
        <v>162</v>
      </c>
      <c r="O28" s="7" t="s">
        <v>72</v>
      </c>
      <c r="P28" s="40">
        <v>1676780</v>
      </c>
    </row>
    <row r="29" spans="1:16" ht="45" hidden="1" customHeight="1" x14ac:dyDescent="0.25">
      <c r="A29" s="7" t="s">
        <v>140</v>
      </c>
      <c r="B29" s="24" t="s">
        <v>157</v>
      </c>
      <c r="C29" s="28" t="s">
        <v>81</v>
      </c>
      <c r="D29" s="30" t="s">
        <v>82</v>
      </c>
      <c r="E29" s="8" t="s">
        <v>41</v>
      </c>
      <c r="F29" s="8" t="s">
        <v>14</v>
      </c>
      <c r="G29" s="8" t="s">
        <v>15</v>
      </c>
      <c r="H29" s="25">
        <v>45015</v>
      </c>
      <c r="I29" s="24">
        <v>45040</v>
      </c>
      <c r="J29" s="25">
        <v>45041</v>
      </c>
      <c r="K29" s="8">
        <v>31193</v>
      </c>
      <c r="L29" s="7" t="s">
        <v>160</v>
      </c>
      <c r="M29" s="9" t="s">
        <v>39</v>
      </c>
      <c r="N29" s="9" t="s">
        <v>162</v>
      </c>
      <c r="O29" s="8" t="s">
        <v>83</v>
      </c>
      <c r="P29" s="27">
        <v>212400</v>
      </c>
    </row>
    <row r="30" spans="1:16" ht="45" hidden="1" customHeight="1" x14ac:dyDescent="0.25">
      <c r="A30" s="7" t="s">
        <v>142</v>
      </c>
      <c r="B30" s="24" t="s">
        <v>157</v>
      </c>
      <c r="C30" s="28" t="s">
        <v>84</v>
      </c>
      <c r="D30" s="8" t="s">
        <v>85</v>
      </c>
      <c r="E30" s="8" t="s">
        <v>13</v>
      </c>
      <c r="F30" s="8" t="s">
        <v>28</v>
      </c>
      <c r="G30" s="8" t="s">
        <v>15</v>
      </c>
      <c r="H30" s="25">
        <v>45015</v>
      </c>
      <c r="I30" s="24">
        <v>45027</v>
      </c>
      <c r="J30" s="25">
        <v>45028</v>
      </c>
      <c r="K30" s="8">
        <v>31171</v>
      </c>
      <c r="L30" s="26" t="s">
        <v>160</v>
      </c>
      <c r="M30" s="11" t="s">
        <v>39</v>
      </c>
      <c r="N30" s="9" t="s">
        <v>156</v>
      </c>
      <c r="O30" s="8" t="s">
        <v>86</v>
      </c>
      <c r="P30" s="27">
        <v>33164.1</v>
      </c>
    </row>
    <row r="31" spans="1:16" ht="45" customHeight="1" x14ac:dyDescent="0.25">
      <c r="A31" s="7" t="s">
        <v>140</v>
      </c>
      <c r="B31" s="24" t="s">
        <v>157</v>
      </c>
      <c r="C31" s="28" t="s">
        <v>87</v>
      </c>
      <c r="D31" s="7" t="s">
        <v>88</v>
      </c>
      <c r="E31" s="7" t="s">
        <v>13</v>
      </c>
      <c r="F31" s="7" t="s">
        <v>14</v>
      </c>
      <c r="G31" s="7" t="s">
        <v>15</v>
      </c>
      <c r="H31" s="48">
        <v>45016</v>
      </c>
      <c r="I31" s="48">
        <v>45035</v>
      </c>
      <c r="J31" s="48">
        <v>45035</v>
      </c>
      <c r="K31" s="7">
        <v>31176</v>
      </c>
      <c r="L31" s="7" t="s">
        <v>155</v>
      </c>
      <c r="M31" s="9" t="s">
        <v>163</v>
      </c>
      <c r="N31" s="9" t="s">
        <v>156</v>
      </c>
      <c r="O31" s="7" t="s">
        <v>89</v>
      </c>
      <c r="P31" s="40">
        <v>91104.5</v>
      </c>
    </row>
    <row r="32" spans="1:16" ht="45" customHeight="1" x14ac:dyDescent="0.25">
      <c r="A32" s="7" t="s">
        <v>146</v>
      </c>
      <c r="B32" s="24" t="s">
        <v>157</v>
      </c>
      <c r="C32" s="28" t="s">
        <v>90</v>
      </c>
      <c r="D32" s="7" t="s">
        <v>91</v>
      </c>
      <c r="E32" s="7" t="s">
        <v>41</v>
      </c>
      <c r="F32" s="7" t="s">
        <v>14</v>
      </c>
      <c r="G32" s="7" t="s">
        <v>15</v>
      </c>
      <c r="H32" s="48">
        <v>45016</v>
      </c>
      <c r="I32" s="48">
        <v>45026</v>
      </c>
      <c r="J32" s="48">
        <v>45027</v>
      </c>
      <c r="K32" s="7">
        <v>31169</v>
      </c>
      <c r="L32" s="7" t="s">
        <v>155</v>
      </c>
      <c r="M32" s="9" t="s">
        <v>163</v>
      </c>
      <c r="N32" s="9" t="s">
        <v>156</v>
      </c>
      <c r="O32" s="7" t="s">
        <v>92</v>
      </c>
      <c r="P32" s="40">
        <v>189272</v>
      </c>
    </row>
    <row r="33" spans="1:16" ht="45" customHeight="1" x14ac:dyDescent="0.25">
      <c r="A33" s="7" t="s">
        <v>140</v>
      </c>
      <c r="B33" s="24" t="s">
        <v>157</v>
      </c>
      <c r="C33" s="28" t="s">
        <v>93</v>
      </c>
      <c r="D33" s="7" t="s">
        <v>94</v>
      </c>
      <c r="E33" s="7" t="s">
        <v>41</v>
      </c>
      <c r="F33" s="7" t="s">
        <v>14</v>
      </c>
      <c r="G33" s="7" t="s">
        <v>15</v>
      </c>
      <c r="H33" s="48">
        <v>45027</v>
      </c>
      <c r="I33" s="48">
        <v>45041</v>
      </c>
      <c r="J33" s="48">
        <v>45042</v>
      </c>
      <c r="K33" s="7">
        <v>31198</v>
      </c>
      <c r="L33" s="7" t="s">
        <v>155</v>
      </c>
      <c r="M33" s="9" t="s">
        <v>161</v>
      </c>
      <c r="N33" s="9" t="s">
        <v>162</v>
      </c>
      <c r="O33" s="7" t="s">
        <v>167</v>
      </c>
      <c r="P33" s="40">
        <v>218064</v>
      </c>
    </row>
    <row r="34" spans="1:16" ht="45" customHeight="1" x14ac:dyDescent="0.25">
      <c r="A34" s="7" t="s">
        <v>140</v>
      </c>
      <c r="B34" s="24" t="s">
        <v>157</v>
      </c>
      <c r="C34" s="28" t="s">
        <v>95</v>
      </c>
      <c r="D34" s="7" t="s">
        <v>96</v>
      </c>
      <c r="E34" s="7" t="s">
        <v>41</v>
      </c>
      <c r="F34" s="7" t="s">
        <v>14</v>
      </c>
      <c r="G34" s="7" t="s">
        <v>15</v>
      </c>
      <c r="H34" s="48">
        <v>45021</v>
      </c>
      <c r="I34" s="48">
        <v>45040</v>
      </c>
      <c r="J34" s="48">
        <v>45042</v>
      </c>
      <c r="K34" s="7">
        <v>31197</v>
      </c>
      <c r="L34" s="7" t="s">
        <v>155</v>
      </c>
      <c r="M34" s="9" t="s">
        <v>163</v>
      </c>
      <c r="N34" s="9" t="s">
        <v>156</v>
      </c>
      <c r="O34" s="7" t="s">
        <v>97</v>
      </c>
      <c r="P34" s="40">
        <v>224200</v>
      </c>
    </row>
    <row r="35" spans="1:16" ht="45" customHeight="1" x14ac:dyDescent="0.25">
      <c r="A35" s="7" t="s">
        <v>140</v>
      </c>
      <c r="B35" s="24" t="s">
        <v>157</v>
      </c>
      <c r="C35" s="28" t="s">
        <v>98</v>
      </c>
      <c r="D35" s="7" t="s">
        <v>99</v>
      </c>
      <c r="E35" s="7" t="s">
        <v>41</v>
      </c>
      <c r="F35" s="7" t="s">
        <v>14</v>
      </c>
      <c r="G35" s="7" t="s">
        <v>15</v>
      </c>
      <c r="H35" s="48">
        <v>45051</v>
      </c>
      <c r="I35" s="48">
        <v>45040</v>
      </c>
      <c r="J35" s="48">
        <v>45040</v>
      </c>
      <c r="K35" s="7">
        <v>31188</v>
      </c>
      <c r="L35" s="7" t="s">
        <v>155</v>
      </c>
      <c r="M35" s="14" t="s">
        <v>161</v>
      </c>
      <c r="N35" s="14" t="s">
        <v>162</v>
      </c>
      <c r="O35" s="7" t="s">
        <v>101</v>
      </c>
      <c r="P35" s="40">
        <v>325090</v>
      </c>
    </row>
    <row r="36" spans="1:16" ht="45" customHeight="1" x14ac:dyDescent="0.25">
      <c r="A36" s="15" t="s">
        <v>147</v>
      </c>
      <c r="B36" s="31" t="s">
        <v>16</v>
      </c>
      <c r="C36" s="28" t="s">
        <v>102</v>
      </c>
      <c r="D36" s="15" t="s">
        <v>103</v>
      </c>
      <c r="E36" s="7" t="s">
        <v>41</v>
      </c>
      <c r="F36" s="39" t="s">
        <v>28</v>
      </c>
      <c r="G36" s="7" t="s">
        <v>15</v>
      </c>
      <c r="H36" s="49">
        <v>45034</v>
      </c>
      <c r="I36" s="48">
        <v>45040</v>
      </c>
      <c r="J36" s="49">
        <v>45043</v>
      </c>
      <c r="K36" s="15">
        <v>31204</v>
      </c>
      <c r="L36" s="7" t="s">
        <v>155</v>
      </c>
      <c r="M36" s="14" t="s">
        <v>161</v>
      </c>
      <c r="N36" s="14" t="s">
        <v>162</v>
      </c>
      <c r="O36" s="39" t="s">
        <v>104</v>
      </c>
      <c r="P36" s="40">
        <v>2000000</v>
      </c>
    </row>
    <row r="37" spans="1:16" ht="45" customHeight="1" x14ac:dyDescent="0.25">
      <c r="A37" s="7" t="s">
        <v>148</v>
      </c>
      <c r="B37" s="31" t="s">
        <v>16</v>
      </c>
      <c r="C37" s="28" t="s">
        <v>105</v>
      </c>
      <c r="D37" s="15" t="s">
        <v>106</v>
      </c>
      <c r="E37" s="7" t="s">
        <v>41</v>
      </c>
      <c r="F37" s="39" t="s">
        <v>14</v>
      </c>
      <c r="G37" s="7" t="s">
        <v>15</v>
      </c>
      <c r="H37" s="49">
        <v>45020</v>
      </c>
      <c r="I37" s="49">
        <v>45036</v>
      </c>
      <c r="J37" s="49">
        <v>45036</v>
      </c>
      <c r="K37" s="15">
        <v>31178</v>
      </c>
      <c r="L37" s="7" t="s">
        <v>155</v>
      </c>
      <c r="M37" s="14" t="s">
        <v>161</v>
      </c>
      <c r="N37" s="14" t="s">
        <v>162</v>
      </c>
      <c r="O37" s="39" t="s">
        <v>72</v>
      </c>
      <c r="P37" s="40">
        <v>1681500</v>
      </c>
    </row>
    <row r="38" spans="1:16" ht="45" customHeight="1" x14ac:dyDescent="0.25">
      <c r="A38" s="19" t="s">
        <v>149</v>
      </c>
      <c r="B38" s="31" t="s">
        <v>16</v>
      </c>
      <c r="C38" s="28" t="s">
        <v>164</v>
      </c>
      <c r="D38" s="15" t="s">
        <v>107</v>
      </c>
      <c r="E38" s="7" t="s">
        <v>13</v>
      </c>
      <c r="F38" s="39" t="s">
        <v>14</v>
      </c>
      <c r="G38" s="7" t="s">
        <v>15</v>
      </c>
      <c r="H38" s="49">
        <v>45026</v>
      </c>
      <c r="I38" s="49">
        <v>45028</v>
      </c>
      <c r="J38" s="49" t="s">
        <v>108</v>
      </c>
      <c r="K38" s="41">
        <v>31173</v>
      </c>
      <c r="L38" s="7" t="s">
        <v>155</v>
      </c>
      <c r="M38" s="9" t="s">
        <v>163</v>
      </c>
      <c r="N38" s="9" t="s">
        <v>156</v>
      </c>
      <c r="O38" s="39" t="s">
        <v>109</v>
      </c>
      <c r="P38" s="40">
        <v>20060</v>
      </c>
    </row>
    <row r="39" spans="1:16" ht="45" customHeight="1" x14ac:dyDescent="0.25">
      <c r="A39" s="7" t="s">
        <v>141</v>
      </c>
      <c r="B39" s="31" t="s">
        <v>16</v>
      </c>
      <c r="C39" s="28" t="s">
        <v>110</v>
      </c>
      <c r="D39" s="15" t="s">
        <v>111</v>
      </c>
      <c r="E39" s="7" t="s">
        <v>41</v>
      </c>
      <c r="F39" s="39" t="s">
        <v>28</v>
      </c>
      <c r="G39" s="7" t="s">
        <v>15</v>
      </c>
      <c r="H39" s="49">
        <v>45050</v>
      </c>
      <c r="I39" s="49">
        <v>45026</v>
      </c>
      <c r="J39" s="49">
        <v>45026</v>
      </c>
      <c r="K39" s="15">
        <v>31167</v>
      </c>
      <c r="L39" s="7" t="s">
        <v>155</v>
      </c>
      <c r="M39" s="14" t="s">
        <v>161</v>
      </c>
      <c r="N39" s="14" t="s">
        <v>162</v>
      </c>
      <c r="O39" s="39" t="s">
        <v>112</v>
      </c>
      <c r="P39" s="40">
        <v>500000</v>
      </c>
    </row>
    <row r="40" spans="1:16" ht="45" hidden="1" customHeight="1" x14ac:dyDescent="0.25">
      <c r="A40" s="7" t="s">
        <v>142</v>
      </c>
      <c r="B40" s="31" t="s">
        <v>16</v>
      </c>
      <c r="C40" s="28" t="s">
        <v>113</v>
      </c>
      <c r="D40" s="16" t="s">
        <v>114</v>
      </c>
      <c r="E40" s="13" t="s">
        <v>13</v>
      </c>
      <c r="F40" s="17" t="s">
        <v>28</v>
      </c>
      <c r="G40" s="13" t="s">
        <v>15</v>
      </c>
      <c r="H40" s="32">
        <v>45029</v>
      </c>
      <c r="I40" s="33">
        <v>45040</v>
      </c>
      <c r="J40" s="32">
        <v>45041</v>
      </c>
      <c r="K40" s="16">
        <v>31192</v>
      </c>
      <c r="L40" s="26" t="s">
        <v>160</v>
      </c>
      <c r="M40" s="20" t="s">
        <v>39</v>
      </c>
      <c r="N40" s="9" t="s">
        <v>156</v>
      </c>
      <c r="O40" s="18" t="s">
        <v>115</v>
      </c>
      <c r="P40" s="27">
        <v>100000</v>
      </c>
    </row>
    <row r="41" spans="1:16" ht="45" customHeight="1" x14ac:dyDescent="0.25">
      <c r="A41" s="7" t="s">
        <v>150</v>
      </c>
      <c r="B41" s="31" t="s">
        <v>16</v>
      </c>
      <c r="C41" s="28" t="s">
        <v>116</v>
      </c>
      <c r="D41" s="15" t="s">
        <v>117</v>
      </c>
      <c r="E41" s="7" t="s">
        <v>41</v>
      </c>
      <c r="F41" s="39" t="s">
        <v>28</v>
      </c>
      <c r="G41" s="7" t="s">
        <v>15</v>
      </c>
      <c r="H41" s="49">
        <v>45033</v>
      </c>
      <c r="I41" s="49">
        <v>45036</v>
      </c>
      <c r="J41" s="49">
        <v>45037</v>
      </c>
      <c r="K41" s="15">
        <v>31182</v>
      </c>
      <c r="L41" s="7" t="s">
        <v>155</v>
      </c>
      <c r="M41" s="9" t="s">
        <v>163</v>
      </c>
      <c r="N41" s="9" t="s">
        <v>156</v>
      </c>
      <c r="O41" s="39" t="s">
        <v>118</v>
      </c>
      <c r="P41" s="40">
        <v>129800</v>
      </c>
    </row>
    <row r="42" spans="1:16" ht="45" hidden="1" customHeight="1" x14ac:dyDescent="0.25">
      <c r="A42" s="7" t="s">
        <v>142</v>
      </c>
      <c r="B42" s="31" t="s">
        <v>16</v>
      </c>
      <c r="C42" s="28" t="s">
        <v>121</v>
      </c>
      <c r="D42" s="16" t="s">
        <v>122</v>
      </c>
      <c r="E42" s="13" t="s">
        <v>13</v>
      </c>
      <c r="F42" s="17" t="s">
        <v>28</v>
      </c>
      <c r="G42" s="13" t="s">
        <v>15</v>
      </c>
      <c r="H42" s="32">
        <v>45034</v>
      </c>
      <c r="I42" s="33">
        <v>45042</v>
      </c>
      <c r="J42" s="32">
        <v>45042</v>
      </c>
      <c r="K42" s="16">
        <v>31202</v>
      </c>
      <c r="L42" s="7" t="s">
        <v>160</v>
      </c>
      <c r="M42" s="14" t="s">
        <v>39</v>
      </c>
      <c r="N42" s="14" t="s">
        <v>156</v>
      </c>
      <c r="O42" s="18" t="s">
        <v>123</v>
      </c>
      <c r="P42" s="27">
        <v>70003.5</v>
      </c>
    </row>
    <row r="43" spans="1:16" ht="45" customHeight="1" x14ac:dyDescent="0.25">
      <c r="A43" s="15" t="s">
        <v>147</v>
      </c>
      <c r="B43" s="31" t="s">
        <v>16</v>
      </c>
      <c r="C43" s="28" t="s">
        <v>124</v>
      </c>
      <c r="D43" s="15" t="s">
        <v>125</v>
      </c>
      <c r="E43" s="7" t="s">
        <v>41</v>
      </c>
      <c r="F43" s="39" t="s">
        <v>28</v>
      </c>
      <c r="G43" s="7" t="s">
        <v>15</v>
      </c>
      <c r="H43" s="49">
        <v>45035</v>
      </c>
      <c r="I43" s="49">
        <v>45041</v>
      </c>
      <c r="J43" s="49">
        <v>45042</v>
      </c>
      <c r="K43" s="15">
        <v>31200</v>
      </c>
      <c r="L43" s="7" t="s">
        <v>155</v>
      </c>
      <c r="M43" s="14" t="s">
        <v>161</v>
      </c>
      <c r="N43" s="14" t="s">
        <v>162</v>
      </c>
      <c r="O43" s="39" t="s">
        <v>112</v>
      </c>
      <c r="P43" s="40">
        <v>1000000</v>
      </c>
    </row>
    <row r="44" spans="1:16" ht="45" customHeight="1" x14ac:dyDescent="0.25">
      <c r="A44" s="15" t="s">
        <v>147</v>
      </c>
      <c r="B44" s="31" t="s">
        <v>16</v>
      </c>
      <c r="C44" s="28" t="s">
        <v>124</v>
      </c>
      <c r="D44" s="15" t="s">
        <v>125</v>
      </c>
      <c r="E44" s="7" t="s">
        <v>41</v>
      </c>
      <c r="F44" s="39" t="s">
        <v>28</v>
      </c>
      <c r="G44" s="7" t="s">
        <v>15</v>
      </c>
      <c r="H44" s="49">
        <v>45035</v>
      </c>
      <c r="I44" s="49">
        <v>45041</v>
      </c>
      <c r="J44" s="49">
        <v>45042</v>
      </c>
      <c r="K44" s="15">
        <v>31201</v>
      </c>
      <c r="L44" s="7" t="s">
        <v>155</v>
      </c>
      <c r="M44" s="14" t="s">
        <v>163</v>
      </c>
      <c r="N44" s="14" t="s">
        <v>156</v>
      </c>
      <c r="O44" s="39" t="s">
        <v>126</v>
      </c>
      <c r="P44" s="40">
        <v>1000000</v>
      </c>
    </row>
    <row r="45" spans="1:16" ht="45" customHeight="1" x14ac:dyDescent="0.25">
      <c r="A45" s="15" t="s">
        <v>147</v>
      </c>
      <c r="B45" s="31" t="s">
        <v>16</v>
      </c>
      <c r="C45" s="28" t="s">
        <v>124</v>
      </c>
      <c r="D45" s="15" t="s">
        <v>125</v>
      </c>
      <c r="E45" s="7" t="s">
        <v>41</v>
      </c>
      <c r="F45" s="39" t="s">
        <v>28</v>
      </c>
      <c r="G45" s="7" t="s">
        <v>15</v>
      </c>
      <c r="H45" s="49">
        <v>45035</v>
      </c>
      <c r="I45" s="49">
        <v>45041</v>
      </c>
      <c r="J45" s="49">
        <v>45042</v>
      </c>
      <c r="K45" s="15">
        <v>31209</v>
      </c>
      <c r="L45" s="7" t="s">
        <v>155</v>
      </c>
      <c r="M45" s="14" t="s">
        <v>163</v>
      </c>
      <c r="N45" s="14" t="s">
        <v>156</v>
      </c>
      <c r="O45" s="39" t="s">
        <v>126</v>
      </c>
      <c r="P45" s="40">
        <v>452845.49</v>
      </c>
    </row>
    <row r="46" spans="1:16" ht="45" hidden="1" customHeight="1" x14ac:dyDescent="0.25">
      <c r="A46" s="7" t="s">
        <v>149</v>
      </c>
      <c r="B46" s="31" t="s">
        <v>16</v>
      </c>
      <c r="C46" s="28" t="s">
        <v>151</v>
      </c>
      <c r="D46" s="15" t="s">
        <v>152</v>
      </c>
      <c r="E46" s="13" t="s">
        <v>13</v>
      </c>
      <c r="F46" s="17" t="s">
        <v>28</v>
      </c>
      <c r="G46" s="13" t="s">
        <v>15</v>
      </c>
      <c r="H46" s="32">
        <v>45035</v>
      </c>
      <c r="I46" s="33">
        <v>45036</v>
      </c>
      <c r="J46" s="34">
        <v>45036</v>
      </c>
      <c r="K46" s="13">
        <v>31181</v>
      </c>
      <c r="L46" s="7" t="s">
        <v>160</v>
      </c>
      <c r="M46" s="14" t="s">
        <v>39</v>
      </c>
      <c r="N46" s="9" t="s">
        <v>162</v>
      </c>
      <c r="O46" s="13" t="s">
        <v>153</v>
      </c>
      <c r="P46" s="29">
        <v>22420</v>
      </c>
    </row>
    <row r="47" spans="1:16" ht="45" hidden="1" customHeight="1" x14ac:dyDescent="0.25">
      <c r="A47" s="7" t="s">
        <v>144</v>
      </c>
      <c r="B47" s="31" t="s">
        <v>16</v>
      </c>
      <c r="C47" s="28" t="s">
        <v>127</v>
      </c>
      <c r="D47" s="21" t="s">
        <v>128</v>
      </c>
      <c r="E47" s="13" t="s">
        <v>13</v>
      </c>
      <c r="F47" s="17" t="s">
        <v>28</v>
      </c>
      <c r="G47" s="13" t="s">
        <v>15</v>
      </c>
      <c r="H47" s="34">
        <v>45036</v>
      </c>
      <c r="I47" s="33">
        <v>45043</v>
      </c>
      <c r="J47" s="34">
        <v>45036</v>
      </c>
      <c r="K47" s="21">
        <v>31180</v>
      </c>
      <c r="L47" s="7" t="s">
        <v>160</v>
      </c>
      <c r="M47" s="14" t="s">
        <v>39</v>
      </c>
      <c r="N47" s="9" t="s">
        <v>156</v>
      </c>
      <c r="O47" s="17" t="s">
        <v>129</v>
      </c>
      <c r="P47" s="27">
        <v>76646.399999999994</v>
      </c>
    </row>
    <row r="48" spans="1:16" ht="45" customHeight="1" x14ac:dyDescent="0.25">
      <c r="A48" s="7" t="s">
        <v>150</v>
      </c>
      <c r="B48" s="31" t="s">
        <v>16</v>
      </c>
      <c r="C48" s="28" t="s">
        <v>130</v>
      </c>
      <c r="D48" s="15" t="s">
        <v>131</v>
      </c>
      <c r="E48" s="7" t="s">
        <v>41</v>
      </c>
      <c r="F48" s="39" t="s">
        <v>28</v>
      </c>
      <c r="G48" s="7" t="s">
        <v>15</v>
      </c>
      <c r="H48" s="49">
        <v>45037</v>
      </c>
      <c r="I48" s="49">
        <v>45041</v>
      </c>
      <c r="J48" s="49">
        <v>45042</v>
      </c>
      <c r="K48" s="15">
        <v>31196</v>
      </c>
      <c r="L48" s="7" t="s">
        <v>155</v>
      </c>
      <c r="M48" s="9" t="s">
        <v>163</v>
      </c>
      <c r="N48" s="9" t="s">
        <v>156</v>
      </c>
      <c r="O48" s="39" t="s">
        <v>132</v>
      </c>
      <c r="P48" s="40">
        <v>67260</v>
      </c>
    </row>
    <row r="49" spans="1:16" ht="45" customHeight="1" x14ac:dyDescent="0.25">
      <c r="A49" s="7" t="s">
        <v>141</v>
      </c>
      <c r="B49" s="31" t="s">
        <v>16</v>
      </c>
      <c r="C49" s="28" t="s">
        <v>133</v>
      </c>
      <c r="D49" s="15" t="s">
        <v>134</v>
      </c>
      <c r="E49" s="7" t="s">
        <v>41</v>
      </c>
      <c r="F49" s="39" t="s">
        <v>28</v>
      </c>
      <c r="G49" s="7" t="s">
        <v>15</v>
      </c>
      <c r="H49" s="49">
        <v>45042</v>
      </c>
      <c r="I49" s="49">
        <v>45044</v>
      </c>
      <c r="J49" s="49">
        <v>45044</v>
      </c>
      <c r="K49" s="15">
        <v>31206</v>
      </c>
      <c r="L49" s="7" t="s">
        <v>155</v>
      </c>
      <c r="M49" s="14" t="s">
        <v>161</v>
      </c>
      <c r="N49" s="14" t="s">
        <v>162</v>
      </c>
      <c r="O49" s="39" t="s">
        <v>112</v>
      </c>
      <c r="P49" s="40">
        <v>1776000</v>
      </c>
    </row>
    <row r="50" spans="1:16" ht="45" hidden="1" customHeight="1" x14ac:dyDescent="0.25">
      <c r="A50" s="7" t="s">
        <v>141</v>
      </c>
      <c r="B50" s="31" t="s">
        <v>16</v>
      </c>
      <c r="C50" s="28" t="s">
        <v>135</v>
      </c>
      <c r="D50" s="16" t="s">
        <v>136</v>
      </c>
      <c r="E50" s="13" t="s">
        <v>13</v>
      </c>
      <c r="F50" s="17" t="s">
        <v>14</v>
      </c>
      <c r="G50" s="13" t="s">
        <v>15</v>
      </c>
      <c r="H50" s="32">
        <v>45043</v>
      </c>
      <c r="I50" s="33">
        <v>45043</v>
      </c>
      <c r="J50" s="32">
        <v>45043</v>
      </c>
      <c r="K50" s="16">
        <v>31205</v>
      </c>
      <c r="L50" s="26" t="s">
        <v>160</v>
      </c>
      <c r="M50" s="20" t="s">
        <v>39</v>
      </c>
      <c r="N50" s="8" t="s">
        <v>156</v>
      </c>
      <c r="O50" s="18" t="s">
        <v>137</v>
      </c>
      <c r="P50" s="27">
        <v>112336</v>
      </c>
    </row>
    <row r="51" spans="1:16" ht="45" hidden="1" customHeight="1" x14ac:dyDescent="0.25">
      <c r="A51" s="8" t="s">
        <v>142</v>
      </c>
      <c r="B51" s="16" t="s">
        <v>16</v>
      </c>
      <c r="C51" s="8" t="s">
        <v>119</v>
      </c>
      <c r="D51" s="22" t="s">
        <v>120</v>
      </c>
      <c r="E51" s="3" t="s">
        <v>41</v>
      </c>
      <c r="F51" s="23" t="s">
        <v>28</v>
      </c>
      <c r="G51" s="3" t="s">
        <v>15</v>
      </c>
      <c r="H51" s="22" t="s">
        <v>45</v>
      </c>
      <c r="I51" s="35" t="s">
        <v>29</v>
      </c>
      <c r="J51" s="22" t="s">
        <v>165</v>
      </c>
      <c r="K51" s="22">
        <v>31206</v>
      </c>
      <c r="L51" s="18" t="s">
        <v>160</v>
      </c>
      <c r="M51" s="8" t="s">
        <v>39</v>
      </c>
      <c r="N51" s="8" t="s">
        <v>156</v>
      </c>
      <c r="O51" s="18" t="s">
        <v>166</v>
      </c>
      <c r="P51" s="36">
        <v>181900</v>
      </c>
    </row>
    <row r="52" spans="1:16" ht="45" customHeight="1" x14ac:dyDescent="0.25">
      <c r="A52" s="7" t="s">
        <v>140</v>
      </c>
      <c r="B52" s="15" t="s">
        <v>157</v>
      </c>
      <c r="C52" s="7" t="s">
        <v>98</v>
      </c>
      <c r="D52" s="42" t="s">
        <v>99</v>
      </c>
      <c r="E52" s="7" t="s">
        <v>41</v>
      </c>
      <c r="F52" s="42" t="s">
        <v>14</v>
      </c>
      <c r="G52" s="7" t="s">
        <v>15</v>
      </c>
      <c r="H52" s="50" t="s">
        <v>100</v>
      </c>
      <c r="I52" s="51" t="s">
        <v>23</v>
      </c>
      <c r="J52" s="51" t="s">
        <v>23</v>
      </c>
      <c r="K52" s="35">
        <v>31188</v>
      </c>
      <c r="L52" s="15" t="s">
        <v>155</v>
      </c>
      <c r="M52" s="15" t="s">
        <v>161</v>
      </c>
      <c r="N52" s="15" t="s">
        <v>162</v>
      </c>
      <c r="O52" s="43" t="s">
        <v>101</v>
      </c>
      <c r="P52" s="44">
        <v>325090</v>
      </c>
    </row>
    <row r="53" spans="1:16" ht="45" customHeight="1" x14ac:dyDescent="0.25">
      <c r="A53" s="7" t="s">
        <v>140</v>
      </c>
      <c r="B53" s="15" t="s">
        <v>157</v>
      </c>
      <c r="C53" s="7" t="s">
        <v>79</v>
      </c>
      <c r="D53" s="42" t="s">
        <v>80</v>
      </c>
      <c r="E53" s="7" t="s">
        <v>41</v>
      </c>
      <c r="F53" s="42" t="s">
        <v>14</v>
      </c>
      <c r="G53" s="7" t="s">
        <v>15</v>
      </c>
      <c r="H53" s="50" t="s">
        <v>55</v>
      </c>
      <c r="I53" s="51" t="s">
        <v>17</v>
      </c>
      <c r="J53" s="51" t="s">
        <v>65</v>
      </c>
      <c r="K53" s="35">
        <v>31184</v>
      </c>
      <c r="L53" s="15" t="s">
        <v>155</v>
      </c>
      <c r="M53" s="15" t="s">
        <v>161</v>
      </c>
      <c r="N53" s="15" t="s">
        <v>162</v>
      </c>
      <c r="O53" s="43" t="s">
        <v>72</v>
      </c>
      <c r="P53" s="44">
        <v>1676780</v>
      </c>
    </row>
    <row r="54" spans="1:16" ht="45" customHeight="1" x14ac:dyDescent="0.25">
      <c r="A54" s="7" t="s">
        <v>139</v>
      </c>
      <c r="B54" s="15" t="s">
        <v>157</v>
      </c>
      <c r="C54" s="7" t="s">
        <v>59</v>
      </c>
      <c r="D54" s="42" t="s">
        <v>60</v>
      </c>
      <c r="E54" s="7" t="s">
        <v>41</v>
      </c>
      <c r="F54" s="42" t="s">
        <v>61</v>
      </c>
      <c r="G54" s="7" t="s">
        <v>15</v>
      </c>
      <c r="H54" s="50" t="s">
        <v>63</v>
      </c>
      <c r="I54" s="51" t="s">
        <v>64</v>
      </c>
      <c r="J54" s="51" t="s">
        <v>65</v>
      </c>
      <c r="K54" s="35">
        <v>31185</v>
      </c>
      <c r="L54" s="15" t="s">
        <v>155</v>
      </c>
      <c r="M54" s="15" t="s">
        <v>163</v>
      </c>
      <c r="N54" s="15" t="s">
        <v>156</v>
      </c>
      <c r="O54" s="43" t="s">
        <v>66</v>
      </c>
      <c r="P54" s="45">
        <v>149433.43</v>
      </c>
    </row>
  </sheetData>
  <autoFilter ref="A10:P54">
    <filterColumn colId="11">
      <filters>
        <filter val="SI"/>
      </filters>
    </filterColumn>
  </autoFilter>
  <mergeCells count="1">
    <mergeCell ref="A9:P9"/>
  </mergeCells>
  <dataValidations count="19">
    <dataValidation type="list" showInputMessage="1" showErrorMessage="1" sqref="A41 A48">
      <formula1>"SECRETARIA GENERAL,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39 A49:A50">
      <formula1>"ADMINISTRACION DE SERVICIO JUDICIAL,DIRECCIÓN POLICÍA PROTECCIÓN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G36">
      <formula1>"EN PROCESO, ADJUDICADO, RECHAZADO, DESESTIMADO, DEVUELTO, ANULADO, DESIERTO"</formula1>
    </dataValidation>
    <dataValidation type="list" showInputMessage="1" showErrorMessage="1" sqref="A28:A29 A33:A38 A40 A42:A45">
      <formula1>"ADMINISTRACIÓN DEL SERVICIO JUDICIAL,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26">
      <formula1>"COORDINACIÓN GRAL. DE COMUNICACACIONES Y ASUNTOS PÚBLICOS, DIRECCIÓN DE PRENSA Y COMUNICACIONES,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25 A23">
      <formula1>"ADMINISTRACIÓN DEL SERVICIO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21:A22 A32 A46">
      <formula1>"DIRECCIÓN DE GESTIÓN HUMANA,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20 A28:A29 A33:A38 A40 A47 A42:A45">
      <formula1>"DIRECCIÓN JUSTICIA INCLUSIVA,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17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14">
      <formula1>"DIRECCIÓN JUSTICIA INCLUSIVA, 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M14:N15 L17:L19 M20:N20 L22 L24 L27 L47:M47 L30:M30 L29 L40:M40 L42:M42 M46 L50:M50 L13 L35:L36 N19">
      <formula1>"SI, NO"</formula1>
    </dataValidation>
    <dataValidation type="list" showInputMessage="1" showErrorMessage="1" sqref="A13 A15:A16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12">
      <formula1>"DIRECCIÓN DE PLANIFICACIÓN, 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N11:N17 N19:N49">
      <formula1>"FEMENINO, MASCULINO"</formula1>
    </dataValidation>
    <dataValidation type="list" allowBlank="1" showInputMessage="1" showErrorMessage="1" sqref="M11:M17 M25:M26 M23 M28 M43:M45 M31:M39 M41 M48:M49 M20:M21">
      <formula1>"MIPYME, PRODUCCION NACIONAL, MUJER, NO APLICA"</formula1>
    </dataValidation>
    <dataValidation type="list" allowBlank="1" showInputMessage="1" showErrorMessage="1" sqref="F11:F12 F14:F17 F20:F28 F30:F32 F35:F38 F40:F50">
      <formula1>"BIEN, SERVICIO, OBRA"</formula1>
    </dataValidation>
    <dataValidation type="list" allowBlank="1" showInputMessage="1" showErrorMessage="1" sqref="E11:E12 E14:E17 E20:E28 E30:E38 E40:E50">
      <formula1>"SIMPLE, MENOR, LICITACIÓN PÚBLICA, COMPARACIÓN DE PRECIOS, EXCEPCIÓN"</formula1>
    </dataValidation>
    <dataValidation type="list" allowBlank="1" showInputMessage="1" showErrorMessage="1" sqref="A11">
      <formula1>"DIRECCIÓN POLICÍA PROTECCIÓN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G11:G35 G37:G50">
      <formula1>"EN PROCESO, ADJUDICADO, DESESTIMADO, DEVUELTO, ANULADO, DESIERTO"</formula1>
    </dataValidation>
  </dataValidations>
  <pageMargins left="0.25" right="0.25" top="0.75" bottom="0.75" header="0.3" footer="0.3"/>
  <pageSetup paperSize="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9"/>
  <sheetViews>
    <sheetView workbookViewId="0">
      <selection activeCell="P54" sqref="A1:P54"/>
    </sheetView>
  </sheetViews>
  <sheetFormatPr baseColWidth="10" defaultRowHeight="30" customHeight="1" x14ac:dyDescent="0.25"/>
  <cols>
    <col min="1" max="1" width="13.7109375" style="1" customWidth="1"/>
    <col min="2" max="2" width="8.140625" style="1" customWidth="1"/>
    <col min="3" max="3" width="21.28515625" style="1" customWidth="1"/>
    <col min="4" max="4" width="13.28515625" style="1" customWidth="1"/>
    <col min="5" max="5" width="11" style="1" customWidth="1"/>
    <col min="6" max="6" width="7.28515625" style="1" customWidth="1"/>
    <col min="7" max="7" width="11.5703125" style="1" customWidth="1"/>
    <col min="8" max="8" width="14.85546875" style="1" customWidth="1"/>
    <col min="9" max="9" width="14" style="1" customWidth="1"/>
    <col min="10" max="10" width="13.5703125" style="1" customWidth="1"/>
    <col min="11" max="11" width="11.42578125" style="1"/>
    <col min="12" max="12" width="7.85546875" style="1" customWidth="1"/>
    <col min="13" max="13" width="9.85546875" style="1" customWidth="1"/>
    <col min="14" max="14" width="9.140625" style="1" customWidth="1"/>
    <col min="15" max="15" width="15.85546875" style="1" customWidth="1"/>
    <col min="16" max="16" width="13.42578125" style="1" customWidth="1"/>
    <col min="17" max="16384" width="11.42578125" style="1"/>
  </cols>
  <sheetData>
    <row r="1" spans="1:16" s="2" customFormat="1" ht="23.25" customHeight="1" x14ac:dyDescent="0.25"/>
    <row r="2" spans="1:16" s="2" customFormat="1" ht="20.25" customHeight="1" x14ac:dyDescent="0.25"/>
    <row r="3" spans="1:16" s="2" customFormat="1" ht="20.25" customHeight="1" x14ac:dyDescent="0.25"/>
    <row r="4" spans="1:16" s="2" customFormat="1" ht="19.5" customHeight="1" x14ac:dyDescent="0.25"/>
    <row r="5" spans="1:16" s="2" customFormat="1" ht="20.25" customHeight="1" x14ac:dyDescent="0.25"/>
    <row r="6" spans="1:16" s="2" customFormat="1" ht="18.75" customHeight="1" x14ac:dyDescent="0.25"/>
    <row r="7" spans="1:16" s="2" customFormat="1" ht="18.75" customHeight="1" x14ac:dyDescent="0.25">
      <c r="A7" s="37" t="s">
        <v>171</v>
      </c>
    </row>
    <row r="8" spans="1:16" s="2" customFormat="1" ht="21.75" customHeight="1" x14ac:dyDescent="0.25"/>
    <row r="9" spans="1:16" s="2" customFormat="1" ht="21.75" customHeight="1" x14ac:dyDescent="0.25">
      <c r="A9" s="46" t="s">
        <v>172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2" customFormat="1" ht="45" customHeight="1" x14ac:dyDescent="0.25">
      <c r="A10" s="5" t="s">
        <v>138</v>
      </c>
      <c r="B10" s="5" t="s">
        <v>154</v>
      </c>
      <c r="C10" s="5" t="s">
        <v>0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  <c r="I10" s="5" t="s">
        <v>6</v>
      </c>
      <c r="J10" s="5" t="s">
        <v>7</v>
      </c>
      <c r="K10" s="5" t="s">
        <v>8</v>
      </c>
      <c r="L10" s="6" t="s">
        <v>169</v>
      </c>
      <c r="M10" s="6" t="s">
        <v>168</v>
      </c>
      <c r="N10" s="6" t="s">
        <v>170</v>
      </c>
      <c r="O10" s="5" t="s">
        <v>9</v>
      </c>
      <c r="P10" s="5" t="s">
        <v>10</v>
      </c>
    </row>
    <row r="11" spans="1:16" ht="30" customHeight="1" x14ac:dyDescent="0.25">
      <c r="A11" s="7" t="s">
        <v>139</v>
      </c>
      <c r="B11" s="24" t="s">
        <v>158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48">
        <v>44994</v>
      </c>
      <c r="I11" s="48">
        <v>45005</v>
      </c>
      <c r="J11" s="48">
        <v>45035</v>
      </c>
      <c r="K11" s="7">
        <v>31175</v>
      </c>
      <c r="L11" s="7" t="s">
        <v>155</v>
      </c>
      <c r="M11" s="9" t="s">
        <v>161</v>
      </c>
      <c r="N11" s="9" t="s">
        <v>162</v>
      </c>
      <c r="O11" s="7" t="s">
        <v>18</v>
      </c>
      <c r="P11" s="40">
        <v>83839</v>
      </c>
    </row>
    <row r="12" spans="1:16" ht="30" customHeight="1" x14ac:dyDescent="0.25">
      <c r="A12" s="7" t="s">
        <v>140</v>
      </c>
      <c r="B12" s="24" t="s">
        <v>158</v>
      </c>
      <c r="C12" s="10" t="s">
        <v>19</v>
      </c>
      <c r="D12" s="7" t="s">
        <v>20</v>
      </c>
      <c r="E12" s="7" t="s">
        <v>21</v>
      </c>
      <c r="F12" s="7" t="s">
        <v>14</v>
      </c>
      <c r="G12" s="7" t="s">
        <v>15</v>
      </c>
      <c r="H12" s="48">
        <v>44991</v>
      </c>
      <c r="I12" s="48" t="s">
        <v>22</v>
      </c>
      <c r="J12" s="48">
        <v>45040</v>
      </c>
      <c r="K12" s="7">
        <v>31190</v>
      </c>
      <c r="L12" s="7" t="s">
        <v>155</v>
      </c>
      <c r="M12" s="9" t="s">
        <v>163</v>
      </c>
      <c r="N12" s="9" t="s">
        <v>156</v>
      </c>
      <c r="O12" s="7" t="s">
        <v>24</v>
      </c>
      <c r="P12" s="40">
        <v>9794191.1600000001</v>
      </c>
    </row>
    <row r="13" spans="1:16" ht="30" customHeight="1" x14ac:dyDescent="0.25">
      <c r="A13" s="7" t="s">
        <v>141</v>
      </c>
      <c r="B13" s="24" t="s">
        <v>158</v>
      </c>
      <c r="C13" s="10" t="s">
        <v>25</v>
      </c>
      <c r="D13" s="7" t="s">
        <v>26</v>
      </c>
      <c r="E13" s="7" t="s">
        <v>27</v>
      </c>
      <c r="F13" s="7" t="s">
        <v>28</v>
      </c>
      <c r="G13" s="7" t="s">
        <v>15</v>
      </c>
      <c r="H13" s="48">
        <v>44999</v>
      </c>
      <c r="I13" s="48">
        <v>45043</v>
      </c>
      <c r="J13" s="48" t="s">
        <v>62</v>
      </c>
      <c r="K13" s="7" t="s">
        <v>62</v>
      </c>
      <c r="L13" s="7" t="s">
        <v>155</v>
      </c>
      <c r="M13" s="9" t="s">
        <v>163</v>
      </c>
      <c r="N13" s="9" t="s">
        <v>156</v>
      </c>
      <c r="O13" s="7" t="s">
        <v>30</v>
      </c>
      <c r="P13" s="40">
        <v>2872120</v>
      </c>
    </row>
    <row r="14" spans="1:16" ht="30" customHeight="1" x14ac:dyDescent="0.25">
      <c r="A14" s="7" t="s">
        <v>142</v>
      </c>
      <c r="B14" s="24" t="s">
        <v>158</v>
      </c>
      <c r="C14" s="7" t="s">
        <v>31</v>
      </c>
      <c r="D14" s="7" t="s">
        <v>32</v>
      </c>
      <c r="E14" s="7" t="s">
        <v>21</v>
      </c>
      <c r="F14" s="7" t="s">
        <v>28</v>
      </c>
      <c r="G14" s="7" t="s">
        <v>15</v>
      </c>
      <c r="H14" s="48">
        <v>44991</v>
      </c>
      <c r="I14" s="48">
        <v>45020</v>
      </c>
      <c r="J14" s="48" t="s">
        <v>62</v>
      </c>
      <c r="K14" s="7" t="s">
        <v>62</v>
      </c>
      <c r="L14" s="7" t="s">
        <v>155</v>
      </c>
      <c r="M14" s="9" t="s">
        <v>163</v>
      </c>
      <c r="N14" s="9" t="s">
        <v>156</v>
      </c>
      <c r="O14" s="7" t="s">
        <v>33</v>
      </c>
      <c r="P14" s="40">
        <v>2116440.4</v>
      </c>
    </row>
    <row r="15" spans="1:16" ht="30" customHeight="1" x14ac:dyDescent="0.25">
      <c r="A15" s="7" t="s">
        <v>143</v>
      </c>
      <c r="B15" s="24" t="s">
        <v>159</v>
      </c>
      <c r="C15" s="10" t="s">
        <v>34</v>
      </c>
      <c r="D15" s="7" t="s">
        <v>35</v>
      </c>
      <c r="E15" s="7" t="s">
        <v>27</v>
      </c>
      <c r="F15" s="7" t="s">
        <v>36</v>
      </c>
      <c r="G15" s="7" t="s">
        <v>15</v>
      </c>
      <c r="H15" s="48">
        <v>44993</v>
      </c>
      <c r="I15" s="48">
        <v>45041</v>
      </c>
      <c r="J15" s="48" t="s">
        <v>62</v>
      </c>
      <c r="K15" s="7" t="s">
        <v>62</v>
      </c>
      <c r="L15" s="7" t="s">
        <v>155</v>
      </c>
      <c r="M15" s="9" t="s">
        <v>163</v>
      </c>
      <c r="N15" s="9" t="s">
        <v>156</v>
      </c>
      <c r="O15" s="7" t="s">
        <v>62</v>
      </c>
      <c r="P15" s="7" t="s">
        <v>62</v>
      </c>
    </row>
    <row r="16" spans="1:16" ht="30" customHeight="1" x14ac:dyDescent="0.25">
      <c r="A16" s="7" t="s">
        <v>139</v>
      </c>
      <c r="B16" s="24" t="s">
        <v>157</v>
      </c>
      <c r="C16" s="7" t="s">
        <v>37</v>
      </c>
      <c r="D16" s="7" t="s">
        <v>35</v>
      </c>
      <c r="E16" s="7" t="s">
        <v>27</v>
      </c>
      <c r="F16" s="7" t="s">
        <v>36</v>
      </c>
      <c r="G16" s="7" t="s">
        <v>15</v>
      </c>
      <c r="H16" s="48">
        <v>44993</v>
      </c>
      <c r="I16" s="48">
        <v>45041</v>
      </c>
      <c r="J16" s="48" t="s">
        <v>62</v>
      </c>
      <c r="K16" s="7" t="s">
        <v>62</v>
      </c>
      <c r="L16" s="7" t="s">
        <v>155</v>
      </c>
      <c r="M16" s="9" t="s">
        <v>163</v>
      </c>
      <c r="N16" s="9" t="s">
        <v>156</v>
      </c>
      <c r="O16" s="7" t="s">
        <v>62</v>
      </c>
      <c r="P16" s="7" t="s">
        <v>62</v>
      </c>
    </row>
    <row r="17" spans="1:16" ht="30" customHeight="1" x14ac:dyDescent="0.25">
      <c r="A17" s="7" t="s">
        <v>140</v>
      </c>
      <c r="B17" s="24" t="s">
        <v>157</v>
      </c>
      <c r="C17" s="7" t="s">
        <v>38</v>
      </c>
      <c r="D17" s="7" t="s">
        <v>40</v>
      </c>
      <c r="E17" s="7" t="s">
        <v>41</v>
      </c>
      <c r="F17" s="7" t="s">
        <v>14</v>
      </c>
      <c r="G17" s="7" t="s">
        <v>15</v>
      </c>
      <c r="H17" s="48">
        <v>44995</v>
      </c>
      <c r="I17" s="48">
        <v>45012</v>
      </c>
      <c r="J17" s="48">
        <v>45036</v>
      </c>
      <c r="K17" s="7">
        <v>31179</v>
      </c>
      <c r="L17" s="7" t="s">
        <v>155</v>
      </c>
      <c r="M17" s="9" t="s">
        <v>163</v>
      </c>
      <c r="N17" s="9" t="s">
        <v>156</v>
      </c>
      <c r="O17" s="7" t="s">
        <v>42</v>
      </c>
      <c r="P17" s="40">
        <v>741630</v>
      </c>
    </row>
    <row r="18" spans="1:16" ht="30" customHeight="1" x14ac:dyDescent="0.25">
      <c r="A18" s="7" t="s">
        <v>142</v>
      </c>
      <c r="B18" s="24" t="s">
        <v>157</v>
      </c>
      <c r="C18" s="7" t="s">
        <v>43</v>
      </c>
      <c r="D18" s="7" t="s">
        <v>44</v>
      </c>
      <c r="E18" s="7" t="s">
        <v>21</v>
      </c>
      <c r="F18" s="7" t="s">
        <v>28</v>
      </c>
      <c r="G18" s="7" t="s">
        <v>15</v>
      </c>
      <c r="H18" s="48">
        <v>45002</v>
      </c>
      <c r="I18" s="48">
        <v>45034</v>
      </c>
      <c r="J18" s="48" t="s">
        <v>62</v>
      </c>
      <c r="K18" s="7" t="s">
        <v>62</v>
      </c>
      <c r="L18" s="7" t="s">
        <v>160</v>
      </c>
      <c r="M18" s="9" t="s">
        <v>39</v>
      </c>
      <c r="N18" s="9" t="s">
        <v>39</v>
      </c>
      <c r="O18" s="7" t="s">
        <v>46</v>
      </c>
      <c r="P18" s="40">
        <v>4200004</v>
      </c>
    </row>
    <row r="19" spans="1:16" ht="30" customHeight="1" x14ac:dyDescent="0.25">
      <c r="A19" s="7" t="s">
        <v>142</v>
      </c>
      <c r="B19" s="24" t="s">
        <v>157</v>
      </c>
      <c r="C19" s="7" t="s">
        <v>47</v>
      </c>
      <c r="D19" s="7" t="s">
        <v>48</v>
      </c>
      <c r="E19" s="7" t="s">
        <v>21</v>
      </c>
      <c r="F19" s="7" t="s">
        <v>28</v>
      </c>
      <c r="G19" s="7" t="s">
        <v>15</v>
      </c>
      <c r="H19" s="48">
        <v>45005</v>
      </c>
      <c r="I19" s="48">
        <v>45036</v>
      </c>
      <c r="J19" s="48" t="s">
        <v>62</v>
      </c>
      <c r="K19" s="7" t="s">
        <v>62</v>
      </c>
      <c r="L19" s="7" t="s">
        <v>160</v>
      </c>
      <c r="M19" s="9" t="s">
        <v>39</v>
      </c>
      <c r="N19" s="9" t="s">
        <v>156</v>
      </c>
      <c r="O19" s="7" t="s">
        <v>49</v>
      </c>
      <c r="P19" s="40">
        <v>262902867.36000001</v>
      </c>
    </row>
    <row r="20" spans="1:16" ht="30" customHeight="1" x14ac:dyDescent="0.25">
      <c r="A20" s="7" t="s">
        <v>144</v>
      </c>
      <c r="B20" s="24" t="s">
        <v>157</v>
      </c>
      <c r="C20" s="7" t="s">
        <v>50</v>
      </c>
      <c r="D20" s="7" t="s">
        <v>51</v>
      </c>
      <c r="E20" s="7" t="s">
        <v>41</v>
      </c>
      <c r="F20" s="7" t="s">
        <v>28</v>
      </c>
      <c r="G20" s="7" t="s">
        <v>15</v>
      </c>
      <c r="H20" s="48">
        <v>45009</v>
      </c>
      <c r="I20" s="48">
        <v>45027</v>
      </c>
      <c r="J20" s="48">
        <v>45029</v>
      </c>
      <c r="K20" s="7">
        <v>31172</v>
      </c>
      <c r="L20" s="7" t="s">
        <v>155</v>
      </c>
      <c r="M20" s="9" t="s">
        <v>163</v>
      </c>
      <c r="N20" s="9" t="s">
        <v>156</v>
      </c>
      <c r="O20" s="7" t="s">
        <v>52</v>
      </c>
      <c r="P20" s="40">
        <v>318600</v>
      </c>
    </row>
    <row r="21" spans="1:16" ht="30" customHeight="1" x14ac:dyDescent="0.25">
      <c r="A21" s="7" t="s">
        <v>140</v>
      </c>
      <c r="B21" s="24" t="s">
        <v>157</v>
      </c>
      <c r="C21" s="7" t="s">
        <v>53</v>
      </c>
      <c r="D21" s="7" t="s">
        <v>54</v>
      </c>
      <c r="E21" s="7" t="s">
        <v>41</v>
      </c>
      <c r="F21" s="7" t="s">
        <v>14</v>
      </c>
      <c r="G21" s="7" t="s">
        <v>15</v>
      </c>
      <c r="H21" s="48">
        <v>45015</v>
      </c>
      <c r="I21" s="48">
        <v>45036</v>
      </c>
      <c r="J21" s="48">
        <v>45041</v>
      </c>
      <c r="K21" s="7">
        <v>31194</v>
      </c>
      <c r="L21" s="7" t="s">
        <v>155</v>
      </c>
      <c r="M21" s="9" t="s">
        <v>163</v>
      </c>
      <c r="N21" s="9" t="s">
        <v>156</v>
      </c>
      <c r="O21" s="7" t="s">
        <v>56</v>
      </c>
      <c r="P21" s="40">
        <v>746851.5</v>
      </c>
    </row>
    <row r="22" spans="1:16" ht="30" customHeight="1" x14ac:dyDescent="0.25">
      <c r="A22" s="7" t="s">
        <v>140</v>
      </c>
      <c r="B22" s="24" t="s">
        <v>157</v>
      </c>
      <c r="C22" s="7" t="s">
        <v>57</v>
      </c>
      <c r="D22" s="7" t="s">
        <v>54</v>
      </c>
      <c r="E22" s="7" t="s">
        <v>41</v>
      </c>
      <c r="F22" s="7" t="s">
        <v>14</v>
      </c>
      <c r="G22" s="7" t="s">
        <v>15</v>
      </c>
      <c r="H22" s="48">
        <v>45015</v>
      </c>
      <c r="I22" s="48">
        <v>45036</v>
      </c>
      <c r="J22" s="48">
        <v>45041</v>
      </c>
      <c r="K22" s="7">
        <v>31195</v>
      </c>
      <c r="L22" s="7" t="s">
        <v>160</v>
      </c>
      <c r="M22" s="9" t="s">
        <v>39</v>
      </c>
      <c r="N22" s="9" t="s">
        <v>156</v>
      </c>
      <c r="O22" s="7" t="s">
        <v>58</v>
      </c>
      <c r="P22" s="40">
        <v>271164</v>
      </c>
    </row>
    <row r="23" spans="1:16" ht="30" customHeight="1" x14ac:dyDescent="0.25">
      <c r="A23" s="7" t="s">
        <v>139</v>
      </c>
      <c r="B23" s="24" t="s">
        <v>157</v>
      </c>
      <c r="C23" s="28" t="s">
        <v>59</v>
      </c>
      <c r="D23" s="7" t="s">
        <v>60</v>
      </c>
      <c r="E23" s="7" t="s">
        <v>41</v>
      </c>
      <c r="F23" s="7" t="s">
        <v>61</v>
      </c>
      <c r="G23" s="7" t="s">
        <v>15</v>
      </c>
      <c r="H23" s="48">
        <v>45013</v>
      </c>
      <c r="I23" s="48">
        <v>45033</v>
      </c>
      <c r="J23" s="48">
        <v>45037</v>
      </c>
      <c r="K23" s="7">
        <v>31185</v>
      </c>
      <c r="L23" s="7" t="s">
        <v>155</v>
      </c>
      <c r="M23" s="9" t="s">
        <v>163</v>
      </c>
      <c r="N23" s="9" t="s">
        <v>156</v>
      </c>
      <c r="O23" s="24" t="s">
        <v>66</v>
      </c>
      <c r="P23" s="40">
        <v>149433.43</v>
      </c>
    </row>
    <row r="24" spans="1:16" ht="30" customHeight="1" x14ac:dyDescent="0.25">
      <c r="A24" s="7" t="s">
        <v>145</v>
      </c>
      <c r="B24" s="24" t="s">
        <v>157</v>
      </c>
      <c r="C24" s="7" t="s">
        <v>67</v>
      </c>
      <c r="D24" s="7" t="s">
        <v>68</v>
      </c>
      <c r="E24" s="9" t="s">
        <v>13</v>
      </c>
      <c r="F24" s="7" t="s">
        <v>28</v>
      </c>
      <c r="G24" s="7" t="s">
        <v>15</v>
      </c>
      <c r="H24" s="48">
        <v>45020</v>
      </c>
      <c r="I24" s="48">
        <v>45026</v>
      </c>
      <c r="J24" s="48">
        <v>45027</v>
      </c>
      <c r="K24" s="7">
        <v>31168</v>
      </c>
      <c r="L24" s="7" t="s">
        <v>160</v>
      </c>
      <c r="M24" s="9" t="s">
        <v>39</v>
      </c>
      <c r="N24" s="9" t="s">
        <v>156</v>
      </c>
      <c r="O24" s="7" t="s">
        <v>69</v>
      </c>
      <c r="P24" s="40">
        <v>16946.689999999999</v>
      </c>
    </row>
    <row r="25" spans="1:16" ht="30" customHeight="1" x14ac:dyDescent="0.25">
      <c r="A25" s="7" t="s">
        <v>142</v>
      </c>
      <c r="B25" s="24" t="s">
        <v>157</v>
      </c>
      <c r="C25" s="7" t="s">
        <v>70</v>
      </c>
      <c r="D25" s="7" t="s">
        <v>71</v>
      </c>
      <c r="E25" s="9" t="s">
        <v>41</v>
      </c>
      <c r="F25" s="7" t="s">
        <v>14</v>
      </c>
      <c r="G25" s="7" t="s">
        <v>15</v>
      </c>
      <c r="H25" s="48">
        <v>45013</v>
      </c>
      <c r="I25" s="48">
        <v>45036</v>
      </c>
      <c r="J25" s="48">
        <v>45040</v>
      </c>
      <c r="K25" s="7">
        <v>31187</v>
      </c>
      <c r="L25" s="7" t="s">
        <v>155</v>
      </c>
      <c r="M25" s="9" t="s">
        <v>161</v>
      </c>
      <c r="N25" s="9" t="s">
        <v>162</v>
      </c>
      <c r="O25" s="7" t="s">
        <v>72</v>
      </c>
      <c r="P25" s="40">
        <v>2016030</v>
      </c>
    </row>
    <row r="26" spans="1:16" ht="30" customHeight="1" x14ac:dyDescent="0.25">
      <c r="A26" s="7" t="s">
        <v>144</v>
      </c>
      <c r="B26" s="24" t="s">
        <v>157</v>
      </c>
      <c r="C26" s="7" t="s">
        <v>73</v>
      </c>
      <c r="D26" s="7" t="s">
        <v>74</v>
      </c>
      <c r="E26" s="9" t="s">
        <v>41</v>
      </c>
      <c r="F26" s="7" t="s">
        <v>28</v>
      </c>
      <c r="G26" s="7" t="s">
        <v>15</v>
      </c>
      <c r="H26" s="48">
        <v>45014</v>
      </c>
      <c r="I26" s="48">
        <v>45036</v>
      </c>
      <c r="J26" s="48">
        <v>45040</v>
      </c>
      <c r="K26" s="7">
        <v>31186</v>
      </c>
      <c r="L26" s="7" t="s">
        <v>155</v>
      </c>
      <c r="M26" s="9" t="s">
        <v>161</v>
      </c>
      <c r="N26" s="9" t="s">
        <v>162</v>
      </c>
      <c r="O26" s="7" t="s">
        <v>75</v>
      </c>
      <c r="P26" s="40">
        <v>413708</v>
      </c>
    </row>
    <row r="27" spans="1:16" ht="30" customHeight="1" x14ac:dyDescent="0.25">
      <c r="A27" s="7" t="s">
        <v>140</v>
      </c>
      <c r="B27" s="24" t="s">
        <v>157</v>
      </c>
      <c r="C27" s="7" t="s">
        <v>76</v>
      </c>
      <c r="D27" s="7" t="s">
        <v>77</v>
      </c>
      <c r="E27" s="9" t="s">
        <v>41</v>
      </c>
      <c r="F27" s="7" t="s">
        <v>14</v>
      </c>
      <c r="G27" s="7" t="s">
        <v>15</v>
      </c>
      <c r="H27" s="48">
        <v>45013</v>
      </c>
      <c r="I27" s="48">
        <v>45033</v>
      </c>
      <c r="J27" s="48">
        <v>45036</v>
      </c>
      <c r="K27" s="7">
        <v>31177</v>
      </c>
      <c r="L27" s="7" t="s">
        <v>160</v>
      </c>
      <c r="M27" s="9" t="s">
        <v>39</v>
      </c>
      <c r="N27" s="9" t="s">
        <v>156</v>
      </c>
      <c r="O27" s="7" t="s">
        <v>78</v>
      </c>
      <c r="P27" s="40">
        <v>91000</v>
      </c>
    </row>
    <row r="28" spans="1:16" ht="30" customHeight="1" x14ac:dyDescent="0.25">
      <c r="A28" s="7" t="s">
        <v>140</v>
      </c>
      <c r="B28" s="24" t="s">
        <v>157</v>
      </c>
      <c r="C28" s="28" t="s">
        <v>79</v>
      </c>
      <c r="D28" s="7" t="s">
        <v>80</v>
      </c>
      <c r="E28" s="7" t="s">
        <v>41</v>
      </c>
      <c r="F28" s="7" t="s">
        <v>14</v>
      </c>
      <c r="G28" s="7" t="s">
        <v>15</v>
      </c>
      <c r="H28" s="48">
        <v>45015</v>
      </c>
      <c r="I28" s="48">
        <v>45036</v>
      </c>
      <c r="J28" s="48">
        <v>45037</v>
      </c>
      <c r="K28" s="7">
        <v>31184</v>
      </c>
      <c r="L28" s="7" t="s">
        <v>155</v>
      </c>
      <c r="M28" s="9" t="s">
        <v>161</v>
      </c>
      <c r="N28" s="9" t="s">
        <v>162</v>
      </c>
      <c r="O28" s="7" t="s">
        <v>72</v>
      </c>
      <c r="P28" s="40">
        <v>1676780</v>
      </c>
    </row>
    <row r="29" spans="1:16" ht="30" customHeight="1" x14ac:dyDescent="0.25">
      <c r="A29" s="7" t="s">
        <v>140</v>
      </c>
      <c r="B29" s="24" t="s">
        <v>157</v>
      </c>
      <c r="C29" s="28" t="s">
        <v>81</v>
      </c>
      <c r="D29" s="28" t="s">
        <v>82</v>
      </c>
      <c r="E29" s="7" t="s">
        <v>41</v>
      </c>
      <c r="F29" s="7" t="s">
        <v>14</v>
      </c>
      <c r="G29" s="7" t="s">
        <v>15</v>
      </c>
      <c r="H29" s="48">
        <v>45015</v>
      </c>
      <c r="I29" s="48">
        <v>45040</v>
      </c>
      <c r="J29" s="48">
        <v>45041</v>
      </c>
      <c r="K29" s="7">
        <v>31193</v>
      </c>
      <c r="L29" s="7" t="s">
        <v>160</v>
      </c>
      <c r="M29" s="9" t="s">
        <v>39</v>
      </c>
      <c r="N29" s="9" t="s">
        <v>162</v>
      </c>
      <c r="O29" s="7" t="s">
        <v>83</v>
      </c>
      <c r="P29" s="40">
        <v>212400</v>
      </c>
    </row>
    <row r="30" spans="1:16" ht="30" customHeight="1" x14ac:dyDescent="0.25">
      <c r="A30" s="7" t="s">
        <v>142</v>
      </c>
      <c r="B30" s="24" t="s">
        <v>157</v>
      </c>
      <c r="C30" s="28" t="s">
        <v>84</v>
      </c>
      <c r="D30" s="7" t="s">
        <v>85</v>
      </c>
      <c r="E30" s="7" t="s">
        <v>13</v>
      </c>
      <c r="F30" s="7" t="s">
        <v>28</v>
      </c>
      <c r="G30" s="7" t="s">
        <v>15</v>
      </c>
      <c r="H30" s="48">
        <v>45015</v>
      </c>
      <c r="I30" s="48">
        <v>45027</v>
      </c>
      <c r="J30" s="48">
        <v>45028</v>
      </c>
      <c r="K30" s="7">
        <v>31171</v>
      </c>
      <c r="L30" s="7" t="s">
        <v>160</v>
      </c>
      <c r="M30" s="9" t="s">
        <v>39</v>
      </c>
      <c r="N30" s="9" t="s">
        <v>156</v>
      </c>
      <c r="O30" s="7" t="s">
        <v>86</v>
      </c>
      <c r="P30" s="40">
        <v>33164.1</v>
      </c>
    </row>
    <row r="31" spans="1:16" ht="30" customHeight="1" x14ac:dyDescent="0.25">
      <c r="A31" s="7" t="s">
        <v>140</v>
      </c>
      <c r="B31" s="24" t="s">
        <v>157</v>
      </c>
      <c r="C31" s="28" t="s">
        <v>87</v>
      </c>
      <c r="D31" s="7" t="s">
        <v>88</v>
      </c>
      <c r="E31" s="7" t="s">
        <v>13</v>
      </c>
      <c r="F31" s="7" t="s">
        <v>14</v>
      </c>
      <c r="G31" s="7" t="s">
        <v>15</v>
      </c>
      <c r="H31" s="48">
        <v>45016</v>
      </c>
      <c r="I31" s="48">
        <v>45035</v>
      </c>
      <c r="J31" s="48">
        <v>45035</v>
      </c>
      <c r="K31" s="7">
        <v>31176</v>
      </c>
      <c r="L31" s="7" t="s">
        <v>155</v>
      </c>
      <c r="M31" s="9" t="s">
        <v>163</v>
      </c>
      <c r="N31" s="9" t="s">
        <v>156</v>
      </c>
      <c r="O31" s="7" t="s">
        <v>89</v>
      </c>
      <c r="P31" s="40">
        <v>91104.5</v>
      </c>
    </row>
    <row r="32" spans="1:16" ht="30" customHeight="1" x14ac:dyDescent="0.25">
      <c r="A32" s="7" t="s">
        <v>146</v>
      </c>
      <c r="B32" s="24" t="s">
        <v>157</v>
      </c>
      <c r="C32" s="28" t="s">
        <v>90</v>
      </c>
      <c r="D32" s="7" t="s">
        <v>91</v>
      </c>
      <c r="E32" s="7" t="s">
        <v>41</v>
      </c>
      <c r="F32" s="7" t="s">
        <v>14</v>
      </c>
      <c r="G32" s="7" t="s">
        <v>15</v>
      </c>
      <c r="H32" s="48">
        <v>45016</v>
      </c>
      <c r="I32" s="48">
        <v>45026</v>
      </c>
      <c r="J32" s="48">
        <v>45027</v>
      </c>
      <c r="K32" s="7">
        <v>31169</v>
      </c>
      <c r="L32" s="7" t="s">
        <v>155</v>
      </c>
      <c r="M32" s="9" t="s">
        <v>163</v>
      </c>
      <c r="N32" s="9" t="s">
        <v>156</v>
      </c>
      <c r="O32" s="7" t="s">
        <v>92</v>
      </c>
      <c r="P32" s="40">
        <v>189272</v>
      </c>
    </row>
    <row r="33" spans="1:16" ht="30" customHeight="1" x14ac:dyDescent="0.25">
      <c r="A33" s="7" t="s">
        <v>140</v>
      </c>
      <c r="B33" s="24" t="s">
        <v>157</v>
      </c>
      <c r="C33" s="28" t="s">
        <v>93</v>
      </c>
      <c r="D33" s="7" t="s">
        <v>94</v>
      </c>
      <c r="E33" s="7" t="s">
        <v>41</v>
      </c>
      <c r="F33" s="7" t="s">
        <v>14</v>
      </c>
      <c r="G33" s="7" t="s">
        <v>15</v>
      </c>
      <c r="H33" s="48">
        <v>45027</v>
      </c>
      <c r="I33" s="48">
        <v>45041</v>
      </c>
      <c r="J33" s="48">
        <v>45042</v>
      </c>
      <c r="K33" s="7">
        <v>31198</v>
      </c>
      <c r="L33" s="7" t="s">
        <v>155</v>
      </c>
      <c r="M33" s="9" t="s">
        <v>161</v>
      </c>
      <c r="N33" s="9" t="s">
        <v>162</v>
      </c>
      <c r="O33" s="7" t="s">
        <v>167</v>
      </c>
      <c r="P33" s="40">
        <v>218064</v>
      </c>
    </row>
    <row r="34" spans="1:16" ht="30" customHeight="1" x14ac:dyDescent="0.25">
      <c r="A34" s="7" t="s">
        <v>140</v>
      </c>
      <c r="B34" s="24" t="s">
        <v>157</v>
      </c>
      <c r="C34" s="28" t="s">
        <v>95</v>
      </c>
      <c r="D34" s="7" t="s">
        <v>96</v>
      </c>
      <c r="E34" s="7" t="s">
        <v>41</v>
      </c>
      <c r="F34" s="7" t="s">
        <v>14</v>
      </c>
      <c r="G34" s="7" t="s">
        <v>15</v>
      </c>
      <c r="H34" s="48">
        <v>45021</v>
      </c>
      <c r="I34" s="48">
        <v>45040</v>
      </c>
      <c r="J34" s="48">
        <v>45042</v>
      </c>
      <c r="K34" s="7">
        <v>31197</v>
      </c>
      <c r="L34" s="7" t="s">
        <v>155</v>
      </c>
      <c r="M34" s="9" t="s">
        <v>163</v>
      </c>
      <c r="N34" s="9" t="s">
        <v>156</v>
      </c>
      <c r="O34" s="7" t="s">
        <v>97</v>
      </c>
      <c r="P34" s="40">
        <v>224200</v>
      </c>
    </row>
    <row r="35" spans="1:16" ht="30" customHeight="1" x14ac:dyDescent="0.25">
      <c r="A35" s="7" t="s">
        <v>140</v>
      </c>
      <c r="B35" s="24" t="s">
        <v>157</v>
      </c>
      <c r="C35" s="28" t="s">
        <v>98</v>
      </c>
      <c r="D35" s="7" t="s">
        <v>99</v>
      </c>
      <c r="E35" s="7" t="s">
        <v>41</v>
      </c>
      <c r="F35" s="7" t="s">
        <v>14</v>
      </c>
      <c r="G35" s="7" t="s">
        <v>15</v>
      </c>
      <c r="H35" s="48">
        <v>45051</v>
      </c>
      <c r="I35" s="48">
        <v>45040</v>
      </c>
      <c r="J35" s="48">
        <v>45040</v>
      </c>
      <c r="K35" s="7">
        <v>31188</v>
      </c>
      <c r="L35" s="7" t="s">
        <v>155</v>
      </c>
      <c r="M35" s="14" t="s">
        <v>161</v>
      </c>
      <c r="N35" s="14" t="s">
        <v>162</v>
      </c>
      <c r="O35" s="7" t="s">
        <v>101</v>
      </c>
      <c r="P35" s="40">
        <v>325090</v>
      </c>
    </row>
    <row r="36" spans="1:16" ht="30" customHeight="1" x14ac:dyDescent="0.25">
      <c r="A36" s="15" t="s">
        <v>147</v>
      </c>
      <c r="B36" s="31" t="s">
        <v>16</v>
      </c>
      <c r="C36" s="28" t="s">
        <v>102</v>
      </c>
      <c r="D36" s="15" t="s">
        <v>103</v>
      </c>
      <c r="E36" s="7" t="s">
        <v>41</v>
      </c>
      <c r="F36" s="39" t="s">
        <v>28</v>
      </c>
      <c r="G36" s="7" t="s">
        <v>15</v>
      </c>
      <c r="H36" s="49">
        <v>45034</v>
      </c>
      <c r="I36" s="48">
        <v>45040</v>
      </c>
      <c r="J36" s="49">
        <v>45043</v>
      </c>
      <c r="K36" s="15">
        <v>31204</v>
      </c>
      <c r="L36" s="7" t="s">
        <v>155</v>
      </c>
      <c r="M36" s="14" t="s">
        <v>161</v>
      </c>
      <c r="N36" s="14" t="s">
        <v>162</v>
      </c>
      <c r="O36" s="39" t="s">
        <v>104</v>
      </c>
      <c r="P36" s="40">
        <v>2000000</v>
      </c>
    </row>
    <row r="37" spans="1:16" ht="30" customHeight="1" x14ac:dyDescent="0.25">
      <c r="A37" s="7" t="s">
        <v>148</v>
      </c>
      <c r="B37" s="31" t="s">
        <v>16</v>
      </c>
      <c r="C37" s="28" t="s">
        <v>105</v>
      </c>
      <c r="D37" s="15" t="s">
        <v>106</v>
      </c>
      <c r="E37" s="7" t="s">
        <v>41</v>
      </c>
      <c r="F37" s="39" t="s">
        <v>14</v>
      </c>
      <c r="G37" s="7" t="s">
        <v>15</v>
      </c>
      <c r="H37" s="49">
        <v>45020</v>
      </c>
      <c r="I37" s="49">
        <v>45036</v>
      </c>
      <c r="J37" s="49">
        <v>45036</v>
      </c>
      <c r="K37" s="15">
        <v>31178</v>
      </c>
      <c r="L37" s="7" t="s">
        <v>155</v>
      </c>
      <c r="M37" s="14" t="s">
        <v>161</v>
      </c>
      <c r="N37" s="14" t="s">
        <v>162</v>
      </c>
      <c r="O37" s="39" t="s">
        <v>72</v>
      </c>
      <c r="P37" s="40">
        <v>1681500</v>
      </c>
    </row>
    <row r="38" spans="1:16" ht="30" customHeight="1" x14ac:dyDescent="0.25">
      <c r="A38" s="19" t="s">
        <v>149</v>
      </c>
      <c r="B38" s="31" t="s">
        <v>16</v>
      </c>
      <c r="C38" s="28" t="s">
        <v>164</v>
      </c>
      <c r="D38" s="15" t="s">
        <v>107</v>
      </c>
      <c r="E38" s="7" t="s">
        <v>13</v>
      </c>
      <c r="F38" s="39" t="s">
        <v>14</v>
      </c>
      <c r="G38" s="7" t="s">
        <v>15</v>
      </c>
      <c r="H38" s="49">
        <v>45026</v>
      </c>
      <c r="I38" s="49">
        <v>45028</v>
      </c>
      <c r="J38" s="49" t="s">
        <v>108</v>
      </c>
      <c r="K38" s="41">
        <v>31173</v>
      </c>
      <c r="L38" s="7" t="s">
        <v>155</v>
      </c>
      <c r="M38" s="9" t="s">
        <v>163</v>
      </c>
      <c r="N38" s="9" t="s">
        <v>156</v>
      </c>
      <c r="O38" s="39" t="s">
        <v>109</v>
      </c>
      <c r="P38" s="40">
        <v>20060</v>
      </c>
    </row>
    <row r="39" spans="1:16" ht="30" customHeight="1" x14ac:dyDescent="0.25">
      <c r="A39" s="7" t="s">
        <v>141</v>
      </c>
      <c r="B39" s="31" t="s">
        <v>16</v>
      </c>
      <c r="C39" s="28" t="s">
        <v>110</v>
      </c>
      <c r="D39" s="15" t="s">
        <v>111</v>
      </c>
      <c r="E39" s="7" t="s">
        <v>41</v>
      </c>
      <c r="F39" s="39" t="s">
        <v>28</v>
      </c>
      <c r="G39" s="7" t="s">
        <v>15</v>
      </c>
      <c r="H39" s="49">
        <v>45050</v>
      </c>
      <c r="I39" s="49">
        <v>45026</v>
      </c>
      <c r="J39" s="49">
        <v>45026</v>
      </c>
      <c r="K39" s="15">
        <v>31167</v>
      </c>
      <c r="L39" s="7" t="s">
        <v>155</v>
      </c>
      <c r="M39" s="14" t="s">
        <v>161</v>
      </c>
      <c r="N39" s="14" t="s">
        <v>162</v>
      </c>
      <c r="O39" s="39" t="s">
        <v>112</v>
      </c>
      <c r="P39" s="40">
        <v>500000</v>
      </c>
    </row>
    <row r="40" spans="1:16" ht="30" customHeight="1" x14ac:dyDescent="0.25">
      <c r="A40" s="7" t="s">
        <v>142</v>
      </c>
      <c r="B40" s="31" t="s">
        <v>16</v>
      </c>
      <c r="C40" s="28" t="s">
        <v>113</v>
      </c>
      <c r="D40" s="15" t="s">
        <v>114</v>
      </c>
      <c r="E40" s="7" t="s">
        <v>13</v>
      </c>
      <c r="F40" s="39" t="s">
        <v>28</v>
      </c>
      <c r="G40" s="7" t="s">
        <v>15</v>
      </c>
      <c r="H40" s="49">
        <v>45029</v>
      </c>
      <c r="I40" s="49">
        <v>45040</v>
      </c>
      <c r="J40" s="49">
        <v>45041</v>
      </c>
      <c r="K40" s="15">
        <v>31192</v>
      </c>
      <c r="L40" s="7" t="s">
        <v>160</v>
      </c>
      <c r="M40" s="14" t="s">
        <v>39</v>
      </c>
      <c r="N40" s="9" t="s">
        <v>156</v>
      </c>
      <c r="O40" s="39" t="s">
        <v>115</v>
      </c>
      <c r="P40" s="40">
        <v>100000</v>
      </c>
    </row>
    <row r="41" spans="1:16" ht="30" customHeight="1" x14ac:dyDescent="0.25">
      <c r="A41" s="7" t="s">
        <v>150</v>
      </c>
      <c r="B41" s="31" t="s">
        <v>16</v>
      </c>
      <c r="C41" s="28" t="s">
        <v>116</v>
      </c>
      <c r="D41" s="15" t="s">
        <v>117</v>
      </c>
      <c r="E41" s="7" t="s">
        <v>41</v>
      </c>
      <c r="F41" s="39" t="s">
        <v>28</v>
      </c>
      <c r="G41" s="7" t="s">
        <v>15</v>
      </c>
      <c r="H41" s="49">
        <v>45033</v>
      </c>
      <c r="I41" s="49">
        <v>45036</v>
      </c>
      <c r="J41" s="49">
        <v>45037</v>
      </c>
      <c r="K41" s="15">
        <v>31182</v>
      </c>
      <c r="L41" s="7" t="s">
        <v>155</v>
      </c>
      <c r="M41" s="9" t="s">
        <v>163</v>
      </c>
      <c r="N41" s="9" t="s">
        <v>156</v>
      </c>
      <c r="O41" s="39" t="s">
        <v>118</v>
      </c>
      <c r="P41" s="40">
        <v>129800</v>
      </c>
    </row>
    <row r="42" spans="1:16" ht="30" customHeight="1" x14ac:dyDescent="0.25">
      <c r="A42" s="7" t="s">
        <v>142</v>
      </c>
      <c r="B42" s="31" t="s">
        <v>16</v>
      </c>
      <c r="C42" s="28" t="s">
        <v>121</v>
      </c>
      <c r="D42" s="15" t="s">
        <v>122</v>
      </c>
      <c r="E42" s="7" t="s">
        <v>13</v>
      </c>
      <c r="F42" s="39" t="s">
        <v>28</v>
      </c>
      <c r="G42" s="7" t="s">
        <v>15</v>
      </c>
      <c r="H42" s="49">
        <v>45034</v>
      </c>
      <c r="I42" s="49">
        <v>45042</v>
      </c>
      <c r="J42" s="49">
        <v>45042</v>
      </c>
      <c r="K42" s="15">
        <v>31202</v>
      </c>
      <c r="L42" s="7" t="s">
        <v>160</v>
      </c>
      <c r="M42" s="14" t="s">
        <v>39</v>
      </c>
      <c r="N42" s="14" t="s">
        <v>156</v>
      </c>
      <c r="O42" s="39" t="s">
        <v>123</v>
      </c>
      <c r="P42" s="40">
        <v>70003.5</v>
      </c>
    </row>
    <row r="43" spans="1:16" ht="30" customHeight="1" x14ac:dyDescent="0.25">
      <c r="A43" s="15" t="s">
        <v>147</v>
      </c>
      <c r="B43" s="31" t="s">
        <v>16</v>
      </c>
      <c r="C43" s="28" t="s">
        <v>124</v>
      </c>
      <c r="D43" s="15" t="s">
        <v>125</v>
      </c>
      <c r="E43" s="7" t="s">
        <v>41</v>
      </c>
      <c r="F43" s="39" t="s">
        <v>28</v>
      </c>
      <c r="G43" s="7" t="s">
        <v>15</v>
      </c>
      <c r="H43" s="49">
        <v>45035</v>
      </c>
      <c r="I43" s="49">
        <v>45041</v>
      </c>
      <c r="J43" s="49">
        <v>45042</v>
      </c>
      <c r="K43" s="15">
        <v>31200</v>
      </c>
      <c r="L43" s="7" t="s">
        <v>155</v>
      </c>
      <c r="M43" s="14" t="s">
        <v>161</v>
      </c>
      <c r="N43" s="14" t="s">
        <v>162</v>
      </c>
      <c r="O43" s="39" t="s">
        <v>112</v>
      </c>
      <c r="P43" s="40">
        <v>1000000</v>
      </c>
    </row>
    <row r="44" spans="1:16" ht="30" customHeight="1" x14ac:dyDescent="0.25">
      <c r="A44" s="15" t="s">
        <v>147</v>
      </c>
      <c r="B44" s="31" t="s">
        <v>16</v>
      </c>
      <c r="C44" s="28" t="s">
        <v>124</v>
      </c>
      <c r="D44" s="15" t="s">
        <v>125</v>
      </c>
      <c r="E44" s="7" t="s">
        <v>41</v>
      </c>
      <c r="F44" s="39" t="s">
        <v>28</v>
      </c>
      <c r="G44" s="7" t="s">
        <v>15</v>
      </c>
      <c r="H44" s="49">
        <v>45035</v>
      </c>
      <c r="I44" s="49">
        <v>45041</v>
      </c>
      <c r="J44" s="49">
        <v>45042</v>
      </c>
      <c r="K44" s="15">
        <v>31201</v>
      </c>
      <c r="L44" s="7" t="s">
        <v>155</v>
      </c>
      <c r="M44" s="14" t="s">
        <v>163</v>
      </c>
      <c r="N44" s="14" t="s">
        <v>156</v>
      </c>
      <c r="O44" s="39" t="s">
        <v>126</v>
      </c>
      <c r="P44" s="40">
        <v>1000000</v>
      </c>
    </row>
    <row r="45" spans="1:16" ht="30" customHeight="1" x14ac:dyDescent="0.25">
      <c r="A45" s="15" t="s">
        <v>147</v>
      </c>
      <c r="B45" s="31" t="s">
        <v>16</v>
      </c>
      <c r="C45" s="28" t="s">
        <v>124</v>
      </c>
      <c r="D45" s="15" t="s">
        <v>125</v>
      </c>
      <c r="E45" s="7" t="s">
        <v>41</v>
      </c>
      <c r="F45" s="39" t="s">
        <v>28</v>
      </c>
      <c r="G45" s="7" t="s">
        <v>15</v>
      </c>
      <c r="H45" s="49">
        <v>45035</v>
      </c>
      <c r="I45" s="49">
        <v>45041</v>
      </c>
      <c r="J45" s="49">
        <v>45042</v>
      </c>
      <c r="K45" s="15">
        <v>31209</v>
      </c>
      <c r="L45" s="7" t="s">
        <v>155</v>
      </c>
      <c r="M45" s="14" t="s">
        <v>163</v>
      </c>
      <c r="N45" s="14" t="s">
        <v>156</v>
      </c>
      <c r="O45" s="39" t="s">
        <v>126</v>
      </c>
      <c r="P45" s="40">
        <v>452845.49</v>
      </c>
    </row>
    <row r="46" spans="1:16" ht="30" customHeight="1" x14ac:dyDescent="0.25">
      <c r="A46" s="7" t="s">
        <v>149</v>
      </c>
      <c r="B46" s="31" t="s">
        <v>16</v>
      </c>
      <c r="C46" s="28" t="s">
        <v>151</v>
      </c>
      <c r="D46" s="15" t="s">
        <v>152</v>
      </c>
      <c r="E46" s="7" t="s">
        <v>13</v>
      </c>
      <c r="F46" s="39" t="s">
        <v>28</v>
      </c>
      <c r="G46" s="7" t="s">
        <v>15</v>
      </c>
      <c r="H46" s="49">
        <v>45035</v>
      </c>
      <c r="I46" s="49">
        <v>45036</v>
      </c>
      <c r="J46" s="49">
        <v>45036</v>
      </c>
      <c r="K46" s="7">
        <v>31181</v>
      </c>
      <c r="L46" s="7" t="s">
        <v>160</v>
      </c>
      <c r="M46" s="14" t="s">
        <v>39</v>
      </c>
      <c r="N46" s="9" t="s">
        <v>162</v>
      </c>
      <c r="O46" s="7" t="s">
        <v>153</v>
      </c>
      <c r="P46" s="40">
        <v>22420</v>
      </c>
    </row>
    <row r="47" spans="1:16" ht="30" customHeight="1" x14ac:dyDescent="0.25">
      <c r="A47" s="7" t="s">
        <v>144</v>
      </c>
      <c r="B47" s="31" t="s">
        <v>16</v>
      </c>
      <c r="C47" s="28" t="s">
        <v>127</v>
      </c>
      <c r="D47" s="15" t="s">
        <v>128</v>
      </c>
      <c r="E47" s="7" t="s">
        <v>13</v>
      </c>
      <c r="F47" s="39" t="s">
        <v>28</v>
      </c>
      <c r="G47" s="7" t="s">
        <v>15</v>
      </c>
      <c r="H47" s="49">
        <v>45036</v>
      </c>
      <c r="I47" s="49">
        <v>45043</v>
      </c>
      <c r="J47" s="49">
        <v>45036</v>
      </c>
      <c r="K47" s="15">
        <v>31180</v>
      </c>
      <c r="L47" s="7" t="s">
        <v>160</v>
      </c>
      <c r="M47" s="14" t="s">
        <v>39</v>
      </c>
      <c r="N47" s="9" t="s">
        <v>156</v>
      </c>
      <c r="O47" s="39" t="s">
        <v>129</v>
      </c>
      <c r="P47" s="40">
        <v>76646.399999999994</v>
      </c>
    </row>
    <row r="48" spans="1:16" ht="30" customHeight="1" x14ac:dyDescent="0.25">
      <c r="A48" s="7" t="s">
        <v>150</v>
      </c>
      <c r="B48" s="31" t="s">
        <v>16</v>
      </c>
      <c r="C48" s="28" t="s">
        <v>130</v>
      </c>
      <c r="D48" s="15" t="s">
        <v>131</v>
      </c>
      <c r="E48" s="7" t="s">
        <v>41</v>
      </c>
      <c r="F48" s="39" t="s">
        <v>28</v>
      </c>
      <c r="G48" s="7" t="s">
        <v>15</v>
      </c>
      <c r="H48" s="49">
        <v>45037</v>
      </c>
      <c r="I48" s="49">
        <v>45041</v>
      </c>
      <c r="J48" s="49">
        <v>45042</v>
      </c>
      <c r="K48" s="15">
        <v>31196</v>
      </c>
      <c r="L48" s="7" t="s">
        <v>155</v>
      </c>
      <c r="M48" s="9" t="s">
        <v>163</v>
      </c>
      <c r="N48" s="9" t="s">
        <v>156</v>
      </c>
      <c r="O48" s="39" t="s">
        <v>132</v>
      </c>
      <c r="P48" s="40">
        <v>67260</v>
      </c>
    </row>
    <row r="49" spans="1:16" ht="30" customHeight="1" x14ac:dyDescent="0.25">
      <c r="A49" s="7" t="s">
        <v>141</v>
      </c>
      <c r="B49" s="31" t="s">
        <v>16</v>
      </c>
      <c r="C49" s="28" t="s">
        <v>133</v>
      </c>
      <c r="D49" s="15" t="s">
        <v>134</v>
      </c>
      <c r="E49" s="7" t="s">
        <v>41</v>
      </c>
      <c r="F49" s="39" t="s">
        <v>28</v>
      </c>
      <c r="G49" s="7" t="s">
        <v>15</v>
      </c>
      <c r="H49" s="49">
        <v>45042</v>
      </c>
      <c r="I49" s="49">
        <v>45044</v>
      </c>
      <c r="J49" s="49">
        <v>45044</v>
      </c>
      <c r="K49" s="15">
        <v>31206</v>
      </c>
      <c r="L49" s="7" t="s">
        <v>155</v>
      </c>
      <c r="M49" s="14" t="s">
        <v>161</v>
      </c>
      <c r="N49" s="14" t="s">
        <v>162</v>
      </c>
      <c r="O49" s="39" t="s">
        <v>112</v>
      </c>
      <c r="P49" s="40">
        <v>1776000</v>
      </c>
    </row>
    <row r="50" spans="1:16" ht="30" customHeight="1" x14ac:dyDescent="0.25">
      <c r="A50" s="7" t="s">
        <v>141</v>
      </c>
      <c r="B50" s="31" t="s">
        <v>16</v>
      </c>
      <c r="C50" s="28" t="s">
        <v>135</v>
      </c>
      <c r="D50" s="15" t="s">
        <v>136</v>
      </c>
      <c r="E50" s="7" t="s">
        <v>13</v>
      </c>
      <c r="F50" s="39" t="s">
        <v>14</v>
      </c>
      <c r="G50" s="7" t="s">
        <v>15</v>
      </c>
      <c r="H50" s="49">
        <v>45043</v>
      </c>
      <c r="I50" s="49">
        <v>45043</v>
      </c>
      <c r="J50" s="49">
        <v>45043</v>
      </c>
      <c r="K50" s="15">
        <v>31205</v>
      </c>
      <c r="L50" s="7" t="s">
        <v>160</v>
      </c>
      <c r="M50" s="14" t="s">
        <v>39</v>
      </c>
      <c r="N50" s="7" t="s">
        <v>156</v>
      </c>
      <c r="O50" s="39" t="s">
        <v>137</v>
      </c>
      <c r="P50" s="40">
        <v>112336</v>
      </c>
    </row>
    <row r="51" spans="1:16" ht="30" customHeight="1" x14ac:dyDescent="0.25">
      <c r="A51" s="7" t="s">
        <v>142</v>
      </c>
      <c r="B51" s="15" t="s">
        <v>16</v>
      </c>
      <c r="C51" s="7" t="s">
        <v>119</v>
      </c>
      <c r="D51" s="42" t="s">
        <v>120</v>
      </c>
      <c r="E51" s="43" t="s">
        <v>41</v>
      </c>
      <c r="F51" s="52" t="s">
        <v>28</v>
      </c>
      <c r="G51" s="43" t="s">
        <v>15</v>
      </c>
      <c r="H51" s="50" t="s">
        <v>45</v>
      </c>
      <c r="I51" s="51" t="s">
        <v>29</v>
      </c>
      <c r="J51" s="50" t="s">
        <v>165</v>
      </c>
      <c r="K51" s="42">
        <v>31206</v>
      </c>
      <c r="L51" s="39" t="s">
        <v>160</v>
      </c>
      <c r="M51" s="7" t="s">
        <v>39</v>
      </c>
      <c r="N51" s="7" t="s">
        <v>156</v>
      </c>
      <c r="O51" s="39" t="s">
        <v>166</v>
      </c>
      <c r="P51" s="45">
        <v>181900</v>
      </c>
    </row>
    <row r="52" spans="1:16" ht="30" customHeight="1" x14ac:dyDescent="0.25">
      <c r="A52" s="7" t="s">
        <v>140</v>
      </c>
      <c r="B52" s="15" t="s">
        <v>157</v>
      </c>
      <c r="C52" s="7" t="s">
        <v>98</v>
      </c>
      <c r="D52" s="42" t="s">
        <v>99</v>
      </c>
      <c r="E52" s="7" t="s">
        <v>41</v>
      </c>
      <c r="F52" s="42" t="s">
        <v>14</v>
      </c>
      <c r="G52" s="7" t="s">
        <v>15</v>
      </c>
      <c r="H52" s="50" t="s">
        <v>100</v>
      </c>
      <c r="I52" s="51" t="s">
        <v>23</v>
      </c>
      <c r="J52" s="51" t="s">
        <v>23</v>
      </c>
      <c r="K52" s="35">
        <v>31188</v>
      </c>
      <c r="L52" s="15" t="s">
        <v>155</v>
      </c>
      <c r="M52" s="15" t="s">
        <v>161</v>
      </c>
      <c r="N52" s="15" t="s">
        <v>162</v>
      </c>
      <c r="O52" s="43" t="s">
        <v>101</v>
      </c>
      <c r="P52" s="44">
        <v>325090</v>
      </c>
    </row>
    <row r="53" spans="1:16" ht="30" customHeight="1" x14ac:dyDescent="0.25">
      <c r="A53" s="7" t="s">
        <v>140</v>
      </c>
      <c r="B53" s="15" t="s">
        <v>157</v>
      </c>
      <c r="C53" s="7" t="s">
        <v>79</v>
      </c>
      <c r="D53" s="42" t="s">
        <v>80</v>
      </c>
      <c r="E53" s="7" t="s">
        <v>41</v>
      </c>
      <c r="F53" s="42" t="s">
        <v>14</v>
      </c>
      <c r="G53" s="7" t="s">
        <v>15</v>
      </c>
      <c r="H53" s="50" t="s">
        <v>55</v>
      </c>
      <c r="I53" s="51" t="s">
        <v>17</v>
      </c>
      <c r="J53" s="51" t="s">
        <v>65</v>
      </c>
      <c r="K53" s="35">
        <v>31184</v>
      </c>
      <c r="L53" s="15" t="s">
        <v>155</v>
      </c>
      <c r="M53" s="15" t="s">
        <v>161</v>
      </c>
      <c r="N53" s="15" t="s">
        <v>162</v>
      </c>
      <c r="O53" s="43" t="s">
        <v>72</v>
      </c>
      <c r="P53" s="44">
        <v>1676780</v>
      </c>
    </row>
    <row r="54" spans="1:16" ht="30" customHeight="1" x14ac:dyDescent="0.25">
      <c r="A54" s="7" t="s">
        <v>139</v>
      </c>
      <c r="B54" s="15" t="s">
        <v>157</v>
      </c>
      <c r="C54" s="7" t="s">
        <v>59</v>
      </c>
      <c r="D54" s="42" t="s">
        <v>60</v>
      </c>
      <c r="E54" s="7" t="s">
        <v>41</v>
      </c>
      <c r="F54" s="42" t="s">
        <v>61</v>
      </c>
      <c r="G54" s="7" t="s">
        <v>15</v>
      </c>
      <c r="H54" s="50" t="s">
        <v>63</v>
      </c>
      <c r="I54" s="51" t="s">
        <v>64</v>
      </c>
      <c r="J54" s="51" t="s">
        <v>65</v>
      </c>
      <c r="K54" s="35">
        <v>31185</v>
      </c>
      <c r="L54" s="15" t="s">
        <v>155</v>
      </c>
      <c r="M54" s="15" t="s">
        <v>163</v>
      </c>
      <c r="N54" s="15" t="s">
        <v>156</v>
      </c>
      <c r="O54" s="43" t="s">
        <v>66</v>
      </c>
      <c r="P54" s="45">
        <v>149433.43</v>
      </c>
    </row>
    <row r="55" spans="1:16" ht="30" customHeight="1" x14ac:dyDescent="0.25">
      <c r="I55" s="4"/>
    </row>
    <row r="56" spans="1:16" ht="30" customHeight="1" x14ac:dyDescent="0.25">
      <c r="I56" s="4"/>
    </row>
    <row r="57" spans="1:16" ht="30" customHeight="1" x14ac:dyDescent="0.25">
      <c r="I57" s="4"/>
    </row>
    <row r="58" spans="1:16" ht="30" customHeight="1" x14ac:dyDescent="0.25">
      <c r="I58" s="4"/>
    </row>
    <row r="59" spans="1:16" ht="30" customHeight="1" x14ac:dyDescent="0.25">
      <c r="I59" s="4"/>
    </row>
  </sheetData>
  <autoFilter ref="A10:P54"/>
  <mergeCells count="1">
    <mergeCell ref="A9:P9"/>
  </mergeCells>
  <dataValidations count="19">
    <dataValidation type="list" allowBlank="1" showInputMessage="1" showErrorMessage="1" sqref="G11:G35 G37:G50">
      <formula1>"EN PROCESO, ADJUDICADO, DESESTIMADO, DEVUELTO, ANULADO, DESIERTO"</formula1>
    </dataValidation>
    <dataValidation type="list" allowBlank="1" showInputMessage="1" showErrorMessage="1" sqref="A11">
      <formula1>"DIRECCIÓN POLICÍA PROTECCIÓN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E11:E12 E14:E17 E20:E28 E30:E38 E40:E50">
      <formula1>"SIMPLE, MENOR, LICITACIÓN PÚBLICA, COMPARACIÓN DE PRECIOS, EXCEPCIÓN"</formula1>
    </dataValidation>
    <dataValidation type="list" allowBlank="1" showInputMessage="1" showErrorMessage="1" sqref="F11:F12 F14:F17 F20:F28 F30:F32 F35:F38 F40:F50">
      <formula1>"BIEN, SERVICIO, OBRA"</formula1>
    </dataValidation>
    <dataValidation type="list" allowBlank="1" showInputMessage="1" showErrorMessage="1" sqref="M11:M17 M25:M26 M23 M28 M43:M45 M31:M39 M41 M48:M49 M20:M21">
      <formula1>"MIPYME, PRODUCCION NACIONAL, MUJER, NO APLICA"</formula1>
    </dataValidation>
    <dataValidation type="list" allowBlank="1" showInputMessage="1" showErrorMessage="1" sqref="N11:N17 N19:N49">
      <formula1>"FEMENINO, MASCULINO"</formula1>
    </dataValidation>
    <dataValidation type="list" showInputMessage="1" showErrorMessage="1" sqref="A12">
      <formula1>"DIRECCIÓN DE PLANIFICACIÓN, 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13 A15:A16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M14:N15 L17:L19 M20:N20 L22 L24 L27 L47:M47 L30:M30 L29 L40:M40 L42:M42 M46 L50:M50 L13 L35:L36 N19">
      <formula1>"SI, NO"</formula1>
    </dataValidation>
    <dataValidation type="list" showInputMessage="1" showErrorMessage="1" sqref="A14">
      <formula1>"DIRECCIÓN JUSTICIA INCLUSIVA, 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17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20 A28:A29 A33:A38 A40 A47 A42:A45">
      <formula1>"DIRECCIÓN JUSTICIA INCLUSIVA,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21:A22 A32 A46">
      <formula1>"DIRECCIÓN DE GESTIÓN HUMANA,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25 A23">
      <formula1>"ADMINISTRACIÓN DEL SERVICIO JUDICIAL,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26">
      <formula1>"COORDINACIÓN GRAL. DE COMUNICACACIONES Y ASUNTOS PÚBLICOS, DIRECCIÓN DE PRENSA Y COMUNICACIONES, DIRECCIÓN ADMINISTRATIVA, DIRECCIÓN DE COMUNICACIÓN INSTITUCIONAL, DIRECCIÓN DE INFRAESTRUCTURA FÍSICA, DIRECCIÓN DE TECNOLOGÍAS DE LA INFORMACIÓN"</formula1>
    </dataValidation>
    <dataValidation type="list" showInputMessage="1" showErrorMessage="1" sqref="A28:A29 A33:A38 A40 A42:A45">
      <formula1>"ADMINISTRACIÓN DEL SERVICIO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G36">
      <formula1>"EN PROCESO, ADJUDICADO, RECHAZADO, DESESTIMADO, DEVUELTO, ANULADO, DESIERTO"</formula1>
    </dataValidation>
    <dataValidation type="list" allowBlank="1" showInputMessage="1" showErrorMessage="1" sqref="A39 A49:A50">
      <formula1>"ADMINISTRACION DE SERVICIO JUDICIAL,DIRECCIÓN POLICÍA PROTECCIÓN JUDICIAL,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41 A48">
      <formula1>"SECRETARIA GENERAL, CONTRALORÍA GENERAL, DIRECCIÓN ADMINISTRATIVA, DIRECCIÓN DE COMUNICACIÓN INSTITUCIONAL, DIRECCIÓN DE INFRAESTRUCTURA FÍSICA, DIRECCIÓN DE TECNOLOGÍAS DE LA INFORMACIÓN"</formula1>
    </dataValidation>
  </dataValidations>
  <pageMargins left="0.7" right="0.7" top="0.75" bottom="0.75" header="0.3" footer="0.3"/>
  <pageSetup paperSize="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Abril (MIPYMES)</vt:lpstr>
      <vt:lpstr>Adjudicaciones Abril (GENERAL)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fgrullart</dc:creator>
  <cp:lastModifiedBy>fgrullart</cp:lastModifiedBy>
  <cp:lastPrinted>2023-05-12T14:54:33Z</cp:lastPrinted>
  <dcterms:created xsi:type="dcterms:W3CDTF">2023-05-10T20:17:33Z</dcterms:created>
  <dcterms:modified xsi:type="dcterms:W3CDTF">2023-05-12T14:57:19Z</dcterms:modified>
</cp:coreProperties>
</file>