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pconsoro\Desktop\"/>
    </mc:Choice>
  </mc:AlternateContent>
  <xr:revisionPtr revIDLastSave="0" documentId="13_ncr:1_{27D391BE-1BBF-4F0F-A263-285245F01D57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Adjudicaciones Marzo (MIPYMES)" sheetId="1" r:id="rId1"/>
    <sheet name="Adjudicaciones Marzo (GENERAL)" sheetId="2" r:id="rId2"/>
  </sheets>
  <definedNames>
    <definedName name="_xlnm._FilterDatabase" localSheetId="1" hidden="1">'Adjudicaciones Marzo (GENERAL)'!$A$10:$P$55</definedName>
    <definedName name="_xlnm._FilterDatabase" localSheetId="0" hidden="1">'Adjudicaciones Marzo (MIPYMES)'!$A$10:$Q$10</definedName>
    <definedName name="_xlnm.Print_Area" localSheetId="1">'Adjudicaciones Marzo (GENERAL)'!$A$1:$P$52</definedName>
    <definedName name="_xlnm.Print_Area" localSheetId="0">'Adjudicaciones Marzo (MIPYMES)'!$A$1:$Q$32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<sst xmlns="http://schemas.openxmlformats.org/spreadsheetml/2006/main" count="1008" uniqueCount="197">
  <si>
    <t xml:space="preserve">DPTO. SOLICITANTE </t>
  </si>
  <si>
    <t>MES DE ENTRADA</t>
  </si>
  <si>
    <t>DESCRIPCIÓN RESUMIDA DE LO QUE SE REQUIERE</t>
  </si>
  <si>
    <t xml:space="preserve">CÓDIGO ASIGNADO </t>
  </si>
  <si>
    <t>TIPO DE UMBRAL</t>
  </si>
  <si>
    <t xml:space="preserve">TIPO DE ADQUISICIÓN </t>
  </si>
  <si>
    <t>ESTADO DEL PROCESO</t>
  </si>
  <si>
    <t xml:space="preserve">FECHA PUBLICACIÓN </t>
  </si>
  <si>
    <t>FECHA ADJUDICACION</t>
  </si>
  <si>
    <t>FECHA ORDEN DE COMPRA</t>
  </si>
  <si>
    <t xml:space="preserve">NO. DE ORDEN DE COMPRAS </t>
  </si>
  <si>
    <t xml:space="preserve">MYPYMES  </t>
  </si>
  <si>
    <t>TIPO DE MIPYME / PRODUCCIÓN NACIONAL / MUJER / NO APLICA</t>
  </si>
  <si>
    <t xml:space="preserve"> GÉNERO</t>
  </si>
  <si>
    <t>SUPLIDOR ADJUDICADO</t>
  </si>
  <si>
    <t>MONTO ORDEN DE COMPRAS</t>
  </si>
  <si>
    <t>SI</t>
  </si>
  <si>
    <t>F</t>
  </si>
  <si>
    <t>M</t>
  </si>
  <si>
    <t>N/A</t>
  </si>
  <si>
    <t>NO</t>
  </si>
  <si>
    <t>Fecha elaboración: 01 de marzo 2024</t>
  </si>
  <si>
    <t>Dirección de Tecnologías de la Información y la Comunicación</t>
  </si>
  <si>
    <t>Coordinación General de Comunicaciones y Asuntos Públicos</t>
  </si>
  <si>
    <t>Dirección Administrativa</t>
  </si>
  <si>
    <t>Dirección de Infraestructura Física</t>
  </si>
  <si>
    <t>Dirección de Justicia Inclusiva</t>
  </si>
  <si>
    <t>15 de febrero de 2024</t>
  </si>
  <si>
    <t>Servicio</t>
  </si>
  <si>
    <t>Bien</t>
  </si>
  <si>
    <t>Adjudicado</t>
  </si>
  <si>
    <t>12 de febrero de 2024</t>
  </si>
  <si>
    <t>16 de febrero de 2024</t>
  </si>
  <si>
    <t>2 de febrero de 2024</t>
  </si>
  <si>
    <t>26 de febrero de 2024</t>
  </si>
  <si>
    <t>13 de febrero de 2024</t>
  </si>
  <si>
    <t>29 de febrero de 2024</t>
  </si>
  <si>
    <t>8 de febrero de 2024</t>
  </si>
  <si>
    <t>Pequeña Empresa</t>
  </si>
  <si>
    <t>Micro Empresa</t>
  </si>
  <si>
    <t>Compra menor</t>
  </si>
  <si>
    <t>Por debajo umbral</t>
  </si>
  <si>
    <t>Mediana Empresa</t>
  </si>
  <si>
    <t>Comparación de precios</t>
  </si>
  <si>
    <t>ADJUDICACIONES MARZO 2024 (GENERAL)</t>
  </si>
  <si>
    <t xml:space="preserve">Dirección de Gestión Humana </t>
  </si>
  <si>
    <t>Dirección de Análisis y Políticas Públcias</t>
  </si>
  <si>
    <t>Dirección de Planificación</t>
  </si>
  <si>
    <t>Marzo</t>
  </si>
  <si>
    <t>ADQ. ROLLOS DE TICKETS PARA SISTEMA DE TURNO PARA SU USO A NIVEL NACIONAL</t>
  </si>
  <si>
    <t>ADQ. ESCALERAS PARA SU USO A NIVEL NACIONAL</t>
  </si>
  <si>
    <t>ADQUISICIÓN DE LICENCIAS DE LA SOLUCIÓN DE CIBERSEGURIDAD  TREND MICRO DEL PODER JUDICIAL</t>
  </si>
  <si>
    <t>ADQUISICIÓN DE LICENCIAS DE LA PLATAFORMA DE FIRMA  ELECTRÓNICA DEL PODER JUDICIAL</t>
  </si>
  <si>
    <t>RENOVACIÓN DE LOS SERVICIOS COMPLEMENTARIOS PARA LA  INFRAESTRUCTURA TECNOLÓGICA DEL PODER JUDICIAL</t>
  </si>
  <si>
    <t>CONTRATACIÓN DE SUPLIDOR DE ENTRETENIMIENTO CON MOTIVO DE LA CONMEMORACIÓN DEL DÍA INTERNACIONAL DE LA MUJER</t>
  </si>
  <si>
    <t>CONTRATACIÓN DE SERVICIOS DE PROVISIÓN DE ALMUERZOS O CENAS EN EL MARCO DE REUNIONES PARA SOCIALIZAR LA ESTRATEGIA INSTITUCIONAL CON JUECES(AS) Y COMUNIDAD JURÍDICA</t>
  </si>
  <si>
    <t>ADQ. DE SOLUCIÓN VIDEO WALL PARA SALÓN DE REUNIONES SCJ (DESIERTO CM-2024-002)</t>
  </si>
  <si>
    <t>ADQ. PAPEL BOND PARA SU USO A NIVEL NACIONAL, DIRIGIDO A MIPYMES</t>
  </si>
  <si>
    <t>RENOVACION DE LICENCIAS DE SOFTWARE PARA OPERACIONES DEL PJ</t>
  </si>
  <si>
    <t>RENOVACIÓN LICENCIAMIENTO Y SOPORTE CONTINUO PARA LA SOLUCIÓN DE REDES INALÁMBRICAS EN NUBE HUAWEI DEL PODER JUDICIAL</t>
  </si>
  <si>
    <t>CONTRATACIÓN DE 50 APARATOS TELEFÓNICOS ADICIONALES PARA LA CENTRAL TELEFÓNICA DEL PALACIO DE JUSTICIA DE CIUDAD NUEVA</t>
  </si>
  <si>
    <t>ADQUISICIÓN DE LICENCIAS DE LA PLATAFORMA DE GESTIÓN DE SERVICIOS TECNOLÓGICOS ITSM</t>
  </si>
  <si>
    <t>ADQ. MATERIALES FERRETEROS PARA MEJORAS EN INFRAESTRUCTURA DE REDES DE DATOS, DIRIGIDO A MIPYMES</t>
  </si>
  <si>
    <t>ADQ. BATERÍAS DE ÁCIDO PLOMO PARA INVERSORES DE DISTINTAS DEPENDENCIAS DEL PODER JUDICIAL</t>
  </si>
  <si>
    <t>SERVICIOS DE MONITOREO Y RESPUESTA A INCIDENTES CIBERNÉTICOS</t>
  </si>
  <si>
    <t>CONTRATACIÓN DE AGENCIA DE VIAJES PARA COMPRA DE BOLETOS AÉREOS, HOSPEDAJES y COORDINACIÓN DE ACTIVIDADES</t>
  </si>
  <si>
    <t>CONTRATACIÓN DE LOS SERVICIOS DE VIDEO, GRABACIÓN,  CIRCUITO CERRADO, CÁPSULAS, FOTOGRAFÍA, TOMAS AÉREAS,  EDICIÓN Y TRANSMISIÓN EN VIVO DE ACTOS INSTITUCIONALES</t>
  </si>
  <si>
    <t>ADQ. BOLETAS PARA OBRA TEATRAL “EL GALLO” EN EL TEATRO NACIONAL</t>
  </si>
  <si>
    <t>ADQ. CARRITOS DE SERVICIOS PARA SU USO A NIVEL NACIONAL, DIRIGIDO A MIPYMES</t>
  </si>
  <si>
    <t>CONTRATACIÓN DE SERVICIOS DE ALMUERZO Y REFRIGERIO PARA EVENTO DE DIMENSIONAMIENTO DE LA DIRECCIÓN DE JUSTICIA INCLUSIVA EN LA ENJ</t>
  </si>
  <si>
    <t>CONTRATACIÓN DE SERVICIOS DE INTERNET ALTERNO BAJO LA TECNOLOGÍA DE FIBRA ÓPTICA PJ CORTES APEL. DN Y PJCN</t>
  </si>
  <si>
    <t xml:space="preserve">ADQ. CHAQUETAS PARA PERSONAL QUE TRABAJARÁ EN EL STAND DEL OBSERVATORIO DEL PODER JUDICIAL EN LA CONFERENCIA NACIONAL DEL PODER JUDICIAL </t>
  </si>
  <si>
    <t>ADQ. SOFTWARE PARA LA GESTIÓN DE PROYECTOS DEL PODER JUDICIAL</t>
  </si>
  <si>
    <t>ADQUISICIÓN DE EQUIPOS DE SEGURIDAD PERIMETRAL FORTINET</t>
  </si>
  <si>
    <t>CONTRATACIÓN DE SERVICIOS DE ASESORAMIENTO Y PRODUCCIÓN DE ACTOS DEL PODER JUDICIAL</t>
  </si>
  <si>
    <t>ADQ. MATERIALES PROMOCIONALES PARA STAND DEL OBSERVATORIO DEL PODER JUDICIAL EN LA CONFERENCIA NACIONAL DEL PODER JUDICIAL</t>
  </si>
  <si>
    <t>ADQUISICIÓN DE COMBUSTIBLE TIPO GASOIL REGULAR PARA LAS PLANTAS ELÉCTRICAS EN LAS SEDES JUDICIALES A NIVEL NACIONAL</t>
  </si>
  <si>
    <t>RENOVACIÓN DE HERRAMIENTA PARA EL REGISTRO Y LA VERIFICACIÓN  DE LA IDENTIDAD DE LOS USUARIOS</t>
  </si>
  <si>
    <t>ADQ. HERRAMIENTAS Y MATERIALES PARA EL MANTENIMIENTO DE EQUIPOS TECNOLÓGICOS DEL PJ</t>
  </si>
  <si>
    <t>ADQ. SELLOS AUTOTINTADOS PARA SER UTILIZADOS A NIVEL NACIONAL</t>
  </si>
  <si>
    <t>FABRICACIÓN E INSTALACIÓN DE MESA PARA SALÓN DE DELIBERACIONES SCJ</t>
  </si>
  <si>
    <t>CDU-2024-013</t>
  </si>
  <si>
    <t>CM-2024-011</t>
  </si>
  <si>
    <t>PEEX-CPJ-01-2024</t>
  </si>
  <si>
    <t>PEPU-CPJ-01-2024</t>
  </si>
  <si>
    <t>PEPU-CPJ-02-2024</t>
  </si>
  <si>
    <t>CDU-2024-019</t>
  </si>
  <si>
    <t>CDU-2024-021</t>
  </si>
  <si>
    <t>CM-2024-016</t>
  </si>
  <si>
    <t>CM-2024-026</t>
  </si>
  <si>
    <t>CP-CPJ-BS-01-2024</t>
  </si>
  <si>
    <t>PEEX-CPJ-03-2024</t>
  </si>
  <si>
    <t>PEPU-CPJ-03-2024</t>
  </si>
  <si>
    <t>PEEX-CPJ-02-2024</t>
  </si>
  <si>
    <t>CM-2024-023</t>
  </si>
  <si>
    <t>CM-2024-010</t>
  </si>
  <si>
    <t>PEPU-CPJ-04-2024</t>
  </si>
  <si>
    <t>PEEX-CPJ-05-2024</t>
  </si>
  <si>
    <t>CP-CPJ-BS-04-2024</t>
  </si>
  <si>
    <t>CDU-2024-016</t>
  </si>
  <si>
    <t>CM-2024-020</t>
  </si>
  <si>
    <t>CDU-2024-023</t>
  </si>
  <si>
    <t>CM-2024-021</t>
  </si>
  <si>
    <t>CDU-2024-020</t>
  </si>
  <si>
    <t xml:space="preserve">CM-2024-031 </t>
  </si>
  <si>
    <t>PEEX-CPJ-04-2024</t>
  </si>
  <si>
    <t>CP-CPJ-BS-06-2024</t>
  </si>
  <si>
    <t>CM-2024-024</t>
  </si>
  <si>
    <t>CM-2024-032</t>
  </si>
  <si>
    <t>LPN-CPJ-01-2024</t>
  </si>
  <si>
    <t>PEEX-CPJ-06-2024</t>
  </si>
  <si>
    <t>CM-2024-017</t>
  </si>
  <si>
    <t>CM-2024-025</t>
  </si>
  <si>
    <t>CM-2024-004</t>
  </si>
  <si>
    <t>19 de febrero de 2024</t>
  </si>
  <si>
    <t>4 de marzo de 2024</t>
  </si>
  <si>
    <t>1 de febrero de 2024</t>
  </si>
  <si>
    <t>5 de marzo de 2024</t>
  </si>
  <si>
    <t>28 de febrero de 2024</t>
  </si>
  <si>
    <t>1 de marzo de 2024</t>
  </si>
  <si>
    <t>7 de marzo de 2024</t>
  </si>
  <si>
    <t>13 de marzo de 2024</t>
  </si>
  <si>
    <t>15 de marzo de 2024</t>
  </si>
  <si>
    <t>6 de marzo de 2024</t>
  </si>
  <si>
    <t>8 de marzo de 2024</t>
  </si>
  <si>
    <t>12 de marzo de 2024</t>
  </si>
  <si>
    <t>14 de marzo de 2024</t>
  </si>
  <si>
    <t>19 de marzo de 2024</t>
  </si>
  <si>
    <t>20 de marzo de 2024</t>
  </si>
  <si>
    <t>21 de marzo de 2024</t>
  </si>
  <si>
    <t>22 de marzo de 2024</t>
  </si>
  <si>
    <t>26 de marzo de 2024</t>
  </si>
  <si>
    <t>28 de marzo de 2024</t>
  </si>
  <si>
    <t>3 de marzo de 2024</t>
  </si>
  <si>
    <t>18 de marzo de 2024</t>
  </si>
  <si>
    <t>25 de marzo de 2024</t>
  </si>
  <si>
    <t>27 de marzo de 2024</t>
  </si>
  <si>
    <t>No</t>
  </si>
  <si>
    <t>MIPYME MUJER – Mediana Empresa</t>
  </si>
  <si>
    <t>MIPYME MUJER – Micro empresa</t>
  </si>
  <si>
    <t>IMPORMAS, SRL</t>
  </si>
  <si>
    <t>SERVICIOS EMPRESARIALES CANAAN SRL</t>
  </si>
  <si>
    <t>IT GLOBAL ENTERPRISE SERVICES INC.</t>
  </si>
  <si>
    <t xml:space="preserve">AVANSI SRL </t>
  </si>
  <si>
    <t>NAP DEL CARIBE INC</t>
  </si>
  <si>
    <t>CAROLINA ALEXANDRA VILLETA RAMIREZ</t>
  </si>
  <si>
    <t>L B EVENTOS SOCIALES, SRL</t>
  </si>
  <si>
    <t>METRO TECNOLOGIA SRL</t>
  </si>
  <si>
    <t xml:space="preserve">SUPLIMADE COMERCIAL SRL </t>
  </si>
  <si>
    <t xml:space="preserve">FL BETANCES &amp; ASOCIADOS </t>
  </si>
  <si>
    <t>OFFITEK, SRL</t>
  </si>
  <si>
    <t>CECOMSA SRL</t>
  </si>
  <si>
    <t>IT GLOBAL ENTERPRISE SERVICES INC</t>
  </si>
  <si>
    <t>VINICIO REPUESTOS Y SERVICIOS, SRL</t>
  </si>
  <si>
    <t xml:space="preserve">VINICIO REPUESTOS Y SERVICIOS SRL </t>
  </si>
  <si>
    <t xml:space="preserve">CONSORCIO INCIBER </t>
  </si>
  <si>
    <t>AGENCIA DE VIAJES MILENA TOURS SRL</t>
  </si>
  <si>
    <t>SERVICES TRAVEL SRL</t>
  </si>
  <si>
    <t>EVS FILMS PRODUCCION S.R.L</t>
  </si>
  <si>
    <t>FAUSTO ARMANDO ROJAS CASTILLO</t>
  </si>
  <si>
    <t xml:space="preserve">ABASTECIMIENTOS COMERCIALES FJJ SRL </t>
  </si>
  <si>
    <t xml:space="preserve">JARDIN ILUSIONES SRL </t>
  </si>
  <si>
    <t>COLUMBUS NETWORKS DOMINICANA, SA</t>
  </si>
  <si>
    <t xml:space="preserve">GL PROMOCIONES SRL </t>
  </si>
  <si>
    <t>GBM DOMINICANA S A</t>
  </si>
  <si>
    <t>MULTICOMPUTOS SRL</t>
  </si>
  <si>
    <t xml:space="preserve">GL PROMOCIONES, SRL. </t>
  </si>
  <si>
    <t>DISTRIBUIDORA Y SERVICIOS DIVERSOS DISOPE SRL</t>
  </si>
  <si>
    <t xml:space="preserve">AQUINO CARVAJAL CONSTRUCTORA SRL </t>
  </si>
  <si>
    <t>Excepción</t>
  </si>
  <si>
    <t>Licitación pública nacional</t>
  </si>
  <si>
    <t>MIPYME MUJER – Pequeña Empresa</t>
  </si>
  <si>
    <t xml:space="preserve">LB EVENTOS SOCIALES, SRL </t>
  </si>
  <si>
    <t xml:space="preserve">APPLAB SRL </t>
  </si>
  <si>
    <t xml:space="preserve">JEIC INVERSIONES COMERCIALES SRL </t>
  </si>
  <si>
    <t xml:space="preserve">2P TECHNOLOGY SRL </t>
  </si>
  <si>
    <t xml:space="preserve">COMPU-OFFICE  DOMINICANA SRL </t>
  </si>
  <si>
    <t>MIPYME MUJER – Micro Empresa</t>
  </si>
  <si>
    <t>CTAV, SRL</t>
  </si>
  <si>
    <t>EVS FILMS 
PRODUCCION 
S.R.L</t>
  </si>
  <si>
    <t xml:space="preserve">Compañía 
Dominicana de 
Télefonos, S.A </t>
  </si>
  <si>
    <t>ADJUDICACIONES MARZO 2024 (MIPYMES)</t>
  </si>
  <si>
    <t>CONTRATACIÓN DE SERVICIO LIMPIEZA Y DESCONGESTIONAMIENTO DE ÁREAS</t>
  </si>
  <si>
    <t xml:space="preserve">CDU-2024-026 </t>
  </si>
  <si>
    <t>ADQ. CAFETERA O GRECAS PARA SU USO A NIVEL NACIONAL</t>
  </si>
  <si>
    <t>CM-2024-029</t>
  </si>
  <si>
    <t xml:space="preserve">LOM OFFICE SRL </t>
  </si>
  <si>
    <t xml:space="preserve">OPEN CLEAN SRL </t>
  </si>
  <si>
    <t>CM-2024-015</t>
  </si>
  <si>
    <t>ADQ. ARTÍCULOS DEPORTIVOS PARA LOS EQUIPOS DE SOFTBOL, BALONCESTO Y VOLIBOL DEL PODER JUDICIAL</t>
  </si>
  <si>
    <t>INVERSIONES TROPICANA, SRL</t>
  </si>
  <si>
    <t>EL MOLINO DEPORTIVO, SRL</t>
  </si>
  <si>
    <t>CVENT INC</t>
  </si>
  <si>
    <t>MIPYME MUJER – Mediana empresa</t>
  </si>
  <si>
    <t>PE-CPJ-01-2024</t>
  </si>
  <si>
    <t>CONTRATACIÓN DE PLATAFORMA PARA ACTIVIDADES DEL PODER JUDICIAL</t>
  </si>
  <si>
    <t>01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</si>
</sst>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Times New Roman"/>
      <family val="1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b/>
      <u/>
      <sz val="12"/>
      <name val="Times New Roman"/>
      <family val="1"/>
    </font>
    <font>
      <sz val="12"/>
      <name val="Times New Roman"/>
      <family val="1"/>
    </font>
    <font>
      <sz val="8"/>
      <name val="Calibri"/>
      <family val="2"/>
      <scheme val="minor"/>
    </font>
    <font>
      <sz val="12"/>
      <color rgb="FF000000"/>
      <name val="Times New Roman"/>
      <family val="1"/>
    </font>
    <font>
      <sz val="12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164" fontId="0" fillId="0" borderId="0" xfId="0" applyNumberFormat="1" applyAlignment="1">
      <alignment wrapText="1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3" fillId="3" borderId="2" xfId="0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44" fontId="5" fillId="0" borderId="0" xfId="1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wrapText="1"/>
    </xf>
    <xf numFmtId="164" fontId="11" fillId="0" borderId="0" xfId="0" applyNumberFormat="1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8" fontId="13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7" fillId="0" borderId="0" xfId="0" applyFont="1" applyAlignment="1">
      <alignment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104775</xdr:rowOff>
    </xdr:from>
    <xdr:ext cx="3687041" cy="144005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04775"/>
          <a:ext cx="3687041" cy="144005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104775</xdr:rowOff>
    </xdr:from>
    <xdr:ext cx="2828925" cy="110490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04775"/>
          <a:ext cx="2828925" cy="11049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9"/>
  <sheetViews>
    <sheetView view="pageBreakPreview" zoomScale="40" zoomScaleNormal="50" zoomScaleSheetLayoutView="40" workbookViewId="0">
      <selection activeCell="I6" sqref="I6"/>
    </sheetView>
  </sheetViews>
  <sheetFormatPr baseColWidth="10" defaultColWidth="13" defaultRowHeight="45" customHeight="1" x14ac:dyDescent="0.25"/>
  <cols>
    <col min="1" max="1" width="18" style="2" customWidth="1"/>
    <col min="2" max="2" width="13.42578125" style="2" customWidth="1"/>
    <col min="3" max="3" width="27.85546875" style="2" customWidth="1"/>
    <col min="4" max="4" width="12.85546875" style="2" customWidth="1"/>
    <col min="5" max="5" width="13.140625" style="2" customWidth="1"/>
    <col min="6" max="6" width="10.85546875" style="2" customWidth="1"/>
    <col min="7" max="7" width="13" style="2" customWidth="1"/>
    <col min="8" max="8" width="15.140625" style="2" customWidth="1"/>
    <col min="9" max="9" width="13.85546875" style="2" customWidth="1"/>
    <col min="10" max="10" width="16.7109375" style="2" customWidth="1"/>
    <col min="11" max="11" width="10.140625" style="2" customWidth="1"/>
    <col min="12" max="12" width="7.7109375" style="2" customWidth="1"/>
    <col min="13" max="13" width="13.42578125" style="2" customWidth="1"/>
    <col min="14" max="14" width="6.85546875" style="2" customWidth="1"/>
    <col min="15" max="15" width="17.28515625" style="2" customWidth="1"/>
    <col min="16" max="16" width="20" style="4" customWidth="1"/>
    <col min="17" max="17" width="0.5703125" style="2" hidden="1" customWidth="1"/>
    <col min="18" max="16384" width="13" style="2"/>
  </cols>
  <sheetData>
    <row r="1" spans="1:16" ht="23.25" customHeight="1" x14ac:dyDescent="0.25"/>
    <row r="2" spans="1:16" ht="20.25" customHeight="1" x14ac:dyDescent="0.25"/>
    <row r="3" spans="1:16" ht="20.25" customHeight="1" x14ac:dyDescent="0.25"/>
    <row r="4" spans="1:16" ht="19.5" customHeight="1" x14ac:dyDescent="0.25"/>
    <row r="5" spans="1:16" ht="20.25" customHeight="1" x14ac:dyDescent="0.25"/>
    <row r="6" spans="1:16" ht="18.75" customHeight="1" x14ac:dyDescent="0.25"/>
    <row r="7" spans="1:16" s="15" customFormat="1" ht="21.75" customHeight="1" x14ac:dyDescent="0.25">
      <c r="A7" s="17" t="s">
        <v>21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9"/>
    </row>
    <row r="8" spans="1:16" ht="21.7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6"/>
    </row>
    <row r="9" spans="1:16" ht="21.75" customHeight="1" x14ac:dyDescent="0.25">
      <c r="A9" s="20" t="s">
        <v>181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</row>
    <row r="10" spans="1:16" s="3" customFormat="1" ht="98.25" customHeight="1" x14ac:dyDescent="0.2">
      <c r="A10" s="7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7" t="s">
        <v>6</v>
      </c>
      <c r="H10" s="7" t="s">
        <v>7</v>
      </c>
      <c r="I10" s="7" t="s">
        <v>8</v>
      </c>
      <c r="J10" s="7" t="s">
        <v>9</v>
      </c>
      <c r="K10" s="7" t="s">
        <v>10</v>
      </c>
      <c r="L10" s="7" t="s">
        <v>11</v>
      </c>
      <c r="M10" s="7" t="s">
        <v>12</v>
      </c>
      <c r="N10" s="7" t="s">
        <v>13</v>
      </c>
      <c r="O10" s="7" t="s">
        <v>14</v>
      </c>
      <c r="P10" s="8" t="s">
        <v>15</v>
      </c>
    </row>
    <row r="11" spans="1:16" s="24" customFormat="1" ht="206.25" customHeight="1" x14ac:dyDescent="0.25">
      <c r="A11" s="25" t="s">
        <v>24</v>
      </c>
      <c r="B11" s="25" t="s">
        <v>48</v>
      </c>
      <c r="C11" s="25" t="s">
        <v>49</v>
      </c>
      <c r="D11" s="25" t="s">
        <v>81</v>
      </c>
      <c r="E11" s="25" t="s">
        <v>41</v>
      </c>
      <c r="F11" s="26" t="s">
        <v>29</v>
      </c>
      <c r="G11" s="26" t="s">
        <v>30</v>
      </c>
      <c r="H11" s="26" t="s">
        <v>35</v>
      </c>
      <c r="I11" s="26" t="s">
        <v>119</v>
      </c>
      <c r="J11" s="26" t="s">
        <v>133</v>
      </c>
      <c r="K11" s="26">
        <v>31639</v>
      </c>
      <c r="L11" s="26" t="s">
        <v>16</v>
      </c>
      <c r="M11" s="25" t="s">
        <v>38</v>
      </c>
      <c r="N11" s="25" t="s">
        <v>18</v>
      </c>
      <c r="O11" s="25" t="s">
        <v>140</v>
      </c>
      <c r="P11" s="27">
        <v>132160</v>
      </c>
    </row>
    <row r="12" spans="1:16" s="24" customFormat="1" ht="206.25" customHeight="1" x14ac:dyDescent="0.25">
      <c r="A12" s="25" t="s">
        <v>23</v>
      </c>
      <c r="B12" s="25" t="s">
        <v>48</v>
      </c>
      <c r="C12" s="25" t="s">
        <v>55</v>
      </c>
      <c r="D12" s="25" t="s">
        <v>87</v>
      </c>
      <c r="E12" s="25" t="s">
        <v>41</v>
      </c>
      <c r="F12" s="26" t="s">
        <v>28</v>
      </c>
      <c r="G12" s="26" t="s">
        <v>30</v>
      </c>
      <c r="H12" s="26" t="s">
        <v>19</v>
      </c>
      <c r="I12" s="26" t="s">
        <v>120</v>
      </c>
      <c r="J12" s="26" t="s">
        <v>120</v>
      </c>
      <c r="K12" s="26">
        <v>31645</v>
      </c>
      <c r="L12" s="26" t="s">
        <v>16</v>
      </c>
      <c r="M12" s="25" t="s">
        <v>138</v>
      </c>
      <c r="N12" s="25" t="s">
        <v>17</v>
      </c>
      <c r="O12" s="25" t="s">
        <v>146</v>
      </c>
      <c r="P12" s="27">
        <v>200000</v>
      </c>
    </row>
    <row r="13" spans="1:16" s="24" customFormat="1" ht="206.25" customHeight="1" x14ac:dyDescent="0.25">
      <c r="A13" s="25" t="s">
        <v>26</v>
      </c>
      <c r="B13" s="25" t="s">
        <v>48</v>
      </c>
      <c r="C13" s="25" t="s">
        <v>69</v>
      </c>
      <c r="D13" s="25" t="s">
        <v>101</v>
      </c>
      <c r="E13" s="25" t="s">
        <v>41</v>
      </c>
      <c r="F13" s="26" t="s">
        <v>28</v>
      </c>
      <c r="G13" s="26" t="s">
        <v>30</v>
      </c>
      <c r="H13" s="26" t="s">
        <v>19</v>
      </c>
      <c r="I13" s="26" t="s">
        <v>127</v>
      </c>
      <c r="J13" s="26" t="s">
        <v>127</v>
      </c>
      <c r="K13" s="26">
        <v>31663</v>
      </c>
      <c r="L13" s="26" t="s">
        <v>16</v>
      </c>
      <c r="M13" s="25" t="s">
        <v>171</v>
      </c>
      <c r="N13" s="25" t="s">
        <v>17</v>
      </c>
      <c r="O13" s="25" t="s">
        <v>161</v>
      </c>
      <c r="P13" s="27">
        <v>149972.1</v>
      </c>
    </row>
    <row r="14" spans="1:16" s="24" customFormat="1" ht="206.25" customHeight="1" x14ac:dyDescent="0.25">
      <c r="A14" s="25" t="s">
        <v>24</v>
      </c>
      <c r="B14" s="25" t="s">
        <v>48</v>
      </c>
      <c r="C14" s="25" t="s">
        <v>182</v>
      </c>
      <c r="D14" s="25" t="s">
        <v>183</v>
      </c>
      <c r="E14" s="25" t="s">
        <v>41</v>
      </c>
      <c r="F14" s="26" t="s">
        <v>28</v>
      </c>
      <c r="G14" s="26" t="s">
        <v>30</v>
      </c>
      <c r="H14" s="26" t="s">
        <v>19</v>
      </c>
      <c r="I14" s="26" t="s">
        <v>136</v>
      </c>
      <c r="J14" s="26" t="s">
        <v>19</v>
      </c>
      <c r="K14" s="26" t="s">
        <v>19</v>
      </c>
      <c r="L14" s="26" t="s">
        <v>16</v>
      </c>
      <c r="M14" s="25" t="s">
        <v>42</v>
      </c>
      <c r="N14" s="25" t="s">
        <v>18</v>
      </c>
      <c r="O14" s="25" t="s">
        <v>187</v>
      </c>
      <c r="P14" s="26" t="s">
        <v>19</v>
      </c>
    </row>
    <row r="15" spans="1:16" s="24" customFormat="1" ht="206.25" customHeight="1" x14ac:dyDescent="0.25">
      <c r="A15" s="25" t="s">
        <v>25</v>
      </c>
      <c r="B15" s="25" t="s">
        <v>48</v>
      </c>
      <c r="C15" s="25" t="s">
        <v>80</v>
      </c>
      <c r="D15" s="25" t="s">
        <v>113</v>
      </c>
      <c r="E15" s="25" t="s">
        <v>40</v>
      </c>
      <c r="F15" s="26" t="s">
        <v>29</v>
      </c>
      <c r="G15" s="26" t="s">
        <v>30</v>
      </c>
      <c r="H15" s="26" t="s">
        <v>33</v>
      </c>
      <c r="I15" s="26" t="s">
        <v>132</v>
      </c>
      <c r="J15" s="26" t="s">
        <v>123</v>
      </c>
      <c r="K15" s="26">
        <v>31644</v>
      </c>
      <c r="L15" s="26" t="s">
        <v>16</v>
      </c>
      <c r="M15" s="25" t="s">
        <v>38</v>
      </c>
      <c r="N15" s="25" t="s">
        <v>17</v>
      </c>
      <c r="O15" s="25" t="s">
        <v>168</v>
      </c>
      <c r="P15" s="27">
        <v>1304372</v>
      </c>
    </row>
    <row r="16" spans="1:16" s="24" customFormat="1" ht="206.25" customHeight="1" x14ac:dyDescent="0.25">
      <c r="A16" s="25" t="s">
        <v>24</v>
      </c>
      <c r="B16" s="25" t="s">
        <v>48</v>
      </c>
      <c r="C16" s="25" t="s">
        <v>50</v>
      </c>
      <c r="D16" s="25" t="s">
        <v>82</v>
      </c>
      <c r="E16" s="25" t="s">
        <v>40</v>
      </c>
      <c r="F16" s="26" t="s">
        <v>29</v>
      </c>
      <c r="G16" s="26" t="s">
        <v>30</v>
      </c>
      <c r="H16" s="26" t="s">
        <v>114</v>
      </c>
      <c r="I16" s="26" t="s">
        <v>119</v>
      </c>
      <c r="J16" s="26" t="s">
        <v>117</v>
      </c>
      <c r="K16" s="26">
        <v>31642</v>
      </c>
      <c r="L16" s="26" t="s">
        <v>16</v>
      </c>
      <c r="M16" s="25" t="s">
        <v>42</v>
      </c>
      <c r="N16" s="25" t="s">
        <v>18</v>
      </c>
      <c r="O16" s="25" t="s">
        <v>141</v>
      </c>
      <c r="P16" s="27">
        <v>297207.19</v>
      </c>
    </row>
    <row r="17" spans="1:16" s="24" customFormat="1" ht="206.25" customHeight="1" x14ac:dyDescent="0.25">
      <c r="A17" s="25" t="s">
        <v>45</v>
      </c>
      <c r="B17" s="25" t="s">
        <v>48</v>
      </c>
      <c r="C17" s="25" t="s">
        <v>189</v>
      </c>
      <c r="D17" s="25" t="s">
        <v>188</v>
      </c>
      <c r="E17" s="25" t="s">
        <v>40</v>
      </c>
      <c r="F17" s="26" t="s">
        <v>29</v>
      </c>
      <c r="G17" s="26" t="s">
        <v>30</v>
      </c>
      <c r="H17" s="26" t="s">
        <v>196</v>
      </c>
      <c r="I17" s="26" t="s">
        <v>130</v>
      </c>
      <c r="J17" s="26" t="s">
        <v>19</v>
      </c>
      <c r="K17" s="26" t="s">
        <v>19</v>
      </c>
      <c r="L17" s="26" t="s">
        <v>16</v>
      </c>
      <c r="M17" s="25" t="s">
        <v>42</v>
      </c>
      <c r="N17" s="25" t="s">
        <v>17</v>
      </c>
      <c r="O17" s="25" t="s">
        <v>190</v>
      </c>
      <c r="P17" s="26" t="s">
        <v>19</v>
      </c>
    </row>
    <row r="18" spans="1:16" s="24" customFormat="1" ht="206.25" customHeight="1" x14ac:dyDescent="0.25">
      <c r="A18" s="25" t="s">
        <v>45</v>
      </c>
      <c r="B18" s="25" t="s">
        <v>48</v>
      </c>
      <c r="C18" s="25" t="s">
        <v>189</v>
      </c>
      <c r="D18" s="25" t="s">
        <v>188</v>
      </c>
      <c r="E18" s="25" t="s">
        <v>40</v>
      </c>
      <c r="F18" s="26" t="s">
        <v>29</v>
      </c>
      <c r="G18" s="26" t="s">
        <v>30</v>
      </c>
      <c r="H18" s="26" t="s">
        <v>196</v>
      </c>
      <c r="I18" s="26" t="s">
        <v>130</v>
      </c>
      <c r="J18" s="26" t="s">
        <v>19</v>
      </c>
      <c r="K18" s="26" t="s">
        <v>19</v>
      </c>
      <c r="L18" s="26" t="s">
        <v>16</v>
      </c>
      <c r="M18" s="25" t="s">
        <v>193</v>
      </c>
      <c r="N18" s="25" t="s">
        <v>18</v>
      </c>
      <c r="O18" s="25" t="s">
        <v>191</v>
      </c>
      <c r="P18" s="26" t="s">
        <v>19</v>
      </c>
    </row>
    <row r="19" spans="1:16" s="24" customFormat="1" ht="206.25" customHeight="1" x14ac:dyDescent="0.25">
      <c r="A19" s="25" t="s">
        <v>22</v>
      </c>
      <c r="B19" s="25" t="s">
        <v>48</v>
      </c>
      <c r="C19" s="25" t="s">
        <v>56</v>
      </c>
      <c r="D19" s="25" t="s">
        <v>88</v>
      </c>
      <c r="E19" s="25" t="s">
        <v>40</v>
      </c>
      <c r="F19" s="26" t="s">
        <v>28</v>
      </c>
      <c r="G19" s="26" t="s">
        <v>30</v>
      </c>
      <c r="H19" s="26" t="s">
        <v>34</v>
      </c>
      <c r="I19" s="26" t="s">
        <v>124</v>
      </c>
      <c r="J19" s="26" t="s">
        <v>134</v>
      </c>
      <c r="K19" s="26">
        <v>31661</v>
      </c>
      <c r="L19" s="26" t="s">
        <v>16</v>
      </c>
      <c r="M19" s="25" t="s">
        <v>38</v>
      </c>
      <c r="N19" s="25" t="s">
        <v>18</v>
      </c>
      <c r="O19" s="25" t="s">
        <v>147</v>
      </c>
      <c r="P19" s="27">
        <v>1357000</v>
      </c>
    </row>
    <row r="20" spans="1:16" s="24" customFormat="1" ht="206.25" customHeight="1" x14ac:dyDescent="0.25">
      <c r="A20" s="25" t="s">
        <v>22</v>
      </c>
      <c r="B20" s="25" t="s">
        <v>48</v>
      </c>
      <c r="C20" s="25" t="s">
        <v>78</v>
      </c>
      <c r="D20" s="25" t="s">
        <v>111</v>
      </c>
      <c r="E20" s="25" t="s">
        <v>40</v>
      </c>
      <c r="F20" s="26" t="s">
        <v>29</v>
      </c>
      <c r="G20" s="26" t="s">
        <v>30</v>
      </c>
      <c r="H20" s="26" t="s">
        <v>123</v>
      </c>
      <c r="I20" s="26" t="s">
        <v>131</v>
      </c>
      <c r="J20" s="26" t="s">
        <v>19</v>
      </c>
      <c r="K20" s="26" t="s">
        <v>19</v>
      </c>
      <c r="L20" s="26" t="s">
        <v>16</v>
      </c>
      <c r="M20" s="25" t="s">
        <v>177</v>
      </c>
      <c r="N20" s="26" t="s">
        <v>17</v>
      </c>
      <c r="O20" s="25" t="s">
        <v>174</v>
      </c>
      <c r="P20" s="26" t="s">
        <v>19</v>
      </c>
    </row>
    <row r="21" spans="1:16" s="24" customFormat="1" ht="206.25" customHeight="1" x14ac:dyDescent="0.25">
      <c r="A21" s="25" t="s">
        <v>22</v>
      </c>
      <c r="B21" s="25" t="s">
        <v>48</v>
      </c>
      <c r="C21" s="25" t="s">
        <v>78</v>
      </c>
      <c r="D21" s="25" t="s">
        <v>111</v>
      </c>
      <c r="E21" s="25" t="s">
        <v>40</v>
      </c>
      <c r="F21" s="26" t="s">
        <v>29</v>
      </c>
      <c r="G21" s="26" t="s">
        <v>30</v>
      </c>
      <c r="H21" s="26" t="s">
        <v>123</v>
      </c>
      <c r="I21" s="26" t="s">
        <v>131</v>
      </c>
      <c r="J21" s="26" t="s">
        <v>19</v>
      </c>
      <c r="K21" s="26" t="s">
        <v>19</v>
      </c>
      <c r="L21" s="26" t="s">
        <v>16</v>
      </c>
      <c r="M21" s="25" t="s">
        <v>138</v>
      </c>
      <c r="N21" s="26" t="s">
        <v>17</v>
      </c>
      <c r="O21" s="25" t="s">
        <v>175</v>
      </c>
      <c r="P21" s="26" t="s">
        <v>19</v>
      </c>
    </row>
    <row r="22" spans="1:16" s="24" customFormat="1" ht="206.25" customHeight="1" x14ac:dyDescent="0.25">
      <c r="A22" s="25" t="s">
        <v>22</v>
      </c>
      <c r="B22" s="25" t="s">
        <v>48</v>
      </c>
      <c r="C22" s="25" t="s">
        <v>78</v>
      </c>
      <c r="D22" s="25" t="s">
        <v>111</v>
      </c>
      <c r="E22" s="25" t="s">
        <v>40</v>
      </c>
      <c r="F22" s="26" t="s">
        <v>29</v>
      </c>
      <c r="G22" s="26" t="s">
        <v>30</v>
      </c>
      <c r="H22" s="26" t="s">
        <v>123</v>
      </c>
      <c r="I22" s="26" t="s">
        <v>131</v>
      </c>
      <c r="J22" s="26" t="s">
        <v>19</v>
      </c>
      <c r="K22" s="26" t="s">
        <v>19</v>
      </c>
      <c r="L22" s="26" t="s">
        <v>16</v>
      </c>
      <c r="M22" s="25" t="s">
        <v>42</v>
      </c>
      <c r="N22" s="26" t="s">
        <v>18</v>
      </c>
      <c r="O22" s="25" t="s">
        <v>176</v>
      </c>
      <c r="P22" s="26" t="s">
        <v>19</v>
      </c>
    </row>
    <row r="23" spans="1:16" s="24" customFormat="1" ht="206.25" customHeight="1" x14ac:dyDescent="0.25">
      <c r="A23" s="25" t="s">
        <v>24</v>
      </c>
      <c r="B23" s="25" t="s">
        <v>48</v>
      </c>
      <c r="C23" s="25" t="s">
        <v>79</v>
      </c>
      <c r="D23" s="25" t="s">
        <v>112</v>
      </c>
      <c r="E23" s="25" t="s">
        <v>40</v>
      </c>
      <c r="F23" s="26" t="s">
        <v>29</v>
      </c>
      <c r="G23" s="26" t="s">
        <v>30</v>
      </c>
      <c r="H23" s="26" t="s">
        <v>120</v>
      </c>
      <c r="I23" s="26" t="s">
        <v>131</v>
      </c>
      <c r="J23" s="26" t="s">
        <v>136</v>
      </c>
      <c r="K23" s="26">
        <v>31673</v>
      </c>
      <c r="L23" s="26" t="s">
        <v>16</v>
      </c>
      <c r="M23" s="25" t="s">
        <v>139</v>
      </c>
      <c r="N23" s="25" t="s">
        <v>17</v>
      </c>
      <c r="O23" s="25" t="s">
        <v>167</v>
      </c>
      <c r="P23" s="27">
        <v>299130</v>
      </c>
    </row>
    <row r="24" spans="1:16" s="24" customFormat="1" ht="206.25" customHeight="1" x14ac:dyDescent="0.25">
      <c r="A24" s="25" t="s">
        <v>24</v>
      </c>
      <c r="B24" s="25" t="s">
        <v>48</v>
      </c>
      <c r="C24" s="25" t="s">
        <v>57</v>
      </c>
      <c r="D24" s="25" t="s">
        <v>89</v>
      </c>
      <c r="E24" s="25" t="s">
        <v>40</v>
      </c>
      <c r="F24" s="26" t="s">
        <v>29</v>
      </c>
      <c r="G24" s="26" t="s">
        <v>30</v>
      </c>
      <c r="H24" s="26" t="s">
        <v>36</v>
      </c>
      <c r="I24" s="26" t="s">
        <v>124</v>
      </c>
      <c r="J24" s="26" t="s">
        <v>125</v>
      </c>
      <c r="K24" s="26">
        <v>31652</v>
      </c>
      <c r="L24" s="26" t="s">
        <v>16</v>
      </c>
      <c r="M24" s="25" t="s">
        <v>38</v>
      </c>
      <c r="N24" s="25" t="s">
        <v>18</v>
      </c>
      <c r="O24" s="25" t="s">
        <v>148</v>
      </c>
      <c r="P24" s="27">
        <v>1273692</v>
      </c>
    </row>
    <row r="25" spans="1:16" s="24" customFormat="1" ht="206.25" customHeight="1" x14ac:dyDescent="0.25">
      <c r="A25" s="25" t="s">
        <v>24</v>
      </c>
      <c r="B25" s="25" t="s">
        <v>48</v>
      </c>
      <c r="C25" s="25" t="s">
        <v>184</v>
      </c>
      <c r="D25" s="25" t="s">
        <v>185</v>
      </c>
      <c r="E25" s="25" t="s">
        <v>40</v>
      </c>
      <c r="F25" s="26" t="s">
        <v>29</v>
      </c>
      <c r="G25" s="26" t="s">
        <v>30</v>
      </c>
      <c r="H25" s="26" t="s">
        <v>125</v>
      </c>
      <c r="I25" s="26" t="s">
        <v>136</v>
      </c>
      <c r="J25" s="26" t="s">
        <v>19</v>
      </c>
      <c r="K25" s="26" t="s">
        <v>19</v>
      </c>
      <c r="L25" s="26" t="s">
        <v>16</v>
      </c>
      <c r="M25" s="25" t="s">
        <v>139</v>
      </c>
      <c r="N25" s="25" t="s">
        <v>17</v>
      </c>
      <c r="O25" s="25" t="s">
        <v>186</v>
      </c>
      <c r="P25" s="26" t="s">
        <v>19</v>
      </c>
    </row>
    <row r="26" spans="1:16" s="24" customFormat="1" ht="206.25" customHeight="1" x14ac:dyDescent="0.25">
      <c r="A26" s="25" t="s">
        <v>23</v>
      </c>
      <c r="B26" s="25" t="s">
        <v>48</v>
      </c>
      <c r="C26" s="25" t="s">
        <v>55</v>
      </c>
      <c r="D26" s="25" t="s">
        <v>108</v>
      </c>
      <c r="E26" s="25" t="s">
        <v>40</v>
      </c>
      <c r="F26" s="26" t="s">
        <v>28</v>
      </c>
      <c r="G26" s="26" t="s">
        <v>30</v>
      </c>
      <c r="H26" s="26" t="s">
        <v>122</v>
      </c>
      <c r="I26" s="26" t="s">
        <v>130</v>
      </c>
      <c r="J26" s="26" t="s">
        <v>131</v>
      </c>
      <c r="K26" s="26">
        <v>31672</v>
      </c>
      <c r="L26" s="26" t="s">
        <v>16</v>
      </c>
      <c r="M26" s="25" t="s">
        <v>138</v>
      </c>
      <c r="N26" s="26" t="s">
        <v>17</v>
      </c>
      <c r="O26" s="25" t="s">
        <v>172</v>
      </c>
      <c r="P26" s="27">
        <v>1500000</v>
      </c>
    </row>
    <row r="27" spans="1:16" s="24" customFormat="1" ht="206.25" customHeight="1" x14ac:dyDescent="0.25">
      <c r="A27" s="25" t="s">
        <v>22</v>
      </c>
      <c r="B27" s="25" t="s">
        <v>48</v>
      </c>
      <c r="C27" s="25" t="s">
        <v>58</v>
      </c>
      <c r="D27" s="25" t="s">
        <v>90</v>
      </c>
      <c r="E27" s="25" t="s">
        <v>43</v>
      </c>
      <c r="F27" s="26" t="s">
        <v>28</v>
      </c>
      <c r="G27" s="26" t="s">
        <v>30</v>
      </c>
      <c r="H27" s="26" t="s">
        <v>116</v>
      </c>
      <c r="I27" s="26" t="s">
        <v>125</v>
      </c>
      <c r="J27" s="26" t="s">
        <v>19</v>
      </c>
      <c r="K27" s="26" t="s">
        <v>19</v>
      </c>
      <c r="L27" s="26" t="s">
        <v>16</v>
      </c>
      <c r="M27" s="25" t="s">
        <v>42</v>
      </c>
      <c r="N27" s="25" t="s">
        <v>18</v>
      </c>
      <c r="O27" s="25" t="s">
        <v>149</v>
      </c>
      <c r="P27" s="26" t="s">
        <v>19</v>
      </c>
    </row>
    <row r="28" spans="1:16" s="24" customFormat="1" ht="206.25" customHeight="1" x14ac:dyDescent="0.25">
      <c r="A28" s="25" t="s">
        <v>23</v>
      </c>
      <c r="B28" s="25" t="s">
        <v>48</v>
      </c>
      <c r="C28" s="25" t="s">
        <v>66</v>
      </c>
      <c r="D28" s="25" t="s">
        <v>98</v>
      </c>
      <c r="E28" s="25" t="s">
        <v>43</v>
      </c>
      <c r="F28" s="26" t="s">
        <v>28</v>
      </c>
      <c r="G28" s="26" t="s">
        <v>30</v>
      </c>
      <c r="H28" s="26" t="s">
        <v>35</v>
      </c>
      <c r="I28" s="26" t="s">
        <v>127</v>
      </c>
      <c r="J28" s="26" t="s">
        <v>19</v>
      </c>
      <c r="K28" s="26" t="s">
        <v>19</v>
      </c>
      <c r="L28" s="26" t="s">
        <v>16</v>
      </c>
      <c r="M28" s="25" t="s">
        <v>39</v>
      </c>
      <c r="N28" s="25" t="s">
        <v>18</v>
      </c>
      <c r="O28" s="25" t="s">
        <v>158</v>
      </c>
      <c r="P28" s="26" t="s">
        <v>19</v>
      </c>
    </row>
    <row r="29" spans="1:16" s="24" customFormat="1" ht="206.25" customHeight="1" x14ac:dyDescent="0.25">
      <c r="A29" s="25" t="s">
        <v>23</v>
      </c>
      <c r="B29" s="25" t="s">
        <v>48</v>
      </c>
      <c r="C29" s="25" t="s">
        <v>74</v>
      </c>
      <c r="D29" s="25" t="s">
        <v>106</v>
      </c>
      <c r="E29" s="25" t="s">
        <v>43</v>
      </c>
      <c r="F29" s="26" t="s">
        <v>28</v>
      </c>
      <c r="G29" s="26" t="s">
        <v>30</v>
      </c>
      <c r="H29" s="26" t="s">
        <v>27</v>
      </c>
      <c r="I29" s="26" t="s">
        <v>129</v>
      </c>
      <c r="J29" s="26" t="s">
        <v>19</v>
      </c>
      <c r="K29" s="26" t="s">
        <v>19</v>
      </c>
      <c r="L29" s="26" t="s">
        <v>16</v>
      </c>
      <c r="M29" s="25" t="s">
        <v>39</v>
      </c>
      <c r="N29" s="25" t="s">
        <v>18</v>
      </c>
      <c r="O29" s="25" t="s">
        <v>179</v>
      </c>
      <c r="P29" s="26" t="s">
        <v>19</v>
      </c>
    </row>
    <row r="30" spans="1:16" s="24" customFormat="1" ht="206.25" customHeight="1" x14ac:dyDescent="0.25">
      <c r="A30" s="25" t="s">
        <v>47</v>
      </c>
      <c r="B30" s="25" t="s">
        <v>48</v>
      </c>
      <c r="C30" s="25" t="s">
        <v>76</v>
      </c>
      <c r="D30" s="25" t="s">
        <v>109</v>
      </c>
      <c r="E30" s="28" t="s">
        <v>170</v>
      </c>
      <c r="F30" s="26" t="s">
        <v>29</v>
      </c>
      <c r="G30" s="28" t="s">
        <v>30</v>
      </c>
      <c r="H30" s="26" t="s">
        <v>19</v>
      </c>
      <c r="I30" s="26" t="s">
        <v>131</v>
      </c>
      <c r="J30" s="26" t="s">
        <v>19</v>
      </c>
      <c r="K30" s="26" t="s">
        <v>19</v>
      </c>
      <c r="L30" s="26" t="s">
        <v>16</v>
      </c>
      <c r="M30" s="25" t="s">
        <v>38</v>
      </c>
      <c r="N30" s="25" t="s">
        <v>18</v>
      </c>
      <c r="O30" s="25" t="s">
        <v>178</v>
      </c>
      <c r="P30" s="26" t="s">
        <v>19</v>
      </c>
    </row>
    <row r="31" spans="1:16" s="24" customFormat="1" ht="206.25" customHeight="1" x14ac:dyDescent="0.25">
      <c r="A31" s="25" t="s">
        <v>23</v>
      </c>
      <c r="B31" s="25" t="s">
        <v>48</v>
      </c>
      <c r="C31" s="25" t="s">
        <v>65</v>
      </c>
      <c r="D31" s="25" t="s">
        <v>97</v>
      </c>
      <c r="E31" s="25" t="s">
        <v>169</v>
      </c>
      <c r="F31" s="26" t="s">
        <v>28</v>
      </c>
      <c r="G31" s="26" t="s">
        <v>30</v>
      </c>
      <c r="H31" s="26" t="s">
        <v>32</v>
      </c>
      <c r="I31" s="26" t="s">
        <v>127</v>
      </c>
      <c r="J31" s="26" t="s">
        <v>135</v>
      </c>
      <c r="K31" s="26" t="s">
        <v>19</v>
      </c>
      <c r="L31" s="26" t="s">
        <v>16</v>
      </c>
      <c r="M31" s="25" t="s">
        <v>42</v>
      </c>
      <c r="N31" s="25" t="s">
        <v>17</v>
      </c>
      <c r="O31" s="25" t="s">
        <v>156</v>
      </c>
      <c r="P31" s="26" t="s">
        <v>19</v>
      </c>
    </row>
    <row r="32" spans="1:16" s="24" customFormat="1" ht="206.25" customHeight="1" x14ac:dyDescent="0.25">
      <c r="A32" s="25" t="s">
        <v>22</v>
      </c>
      <c r="B32" s="25" t="s">
        <v>48</v>
      </c>
      <c r="C32" s="25" t="s">
        <v>77</v>
      </c>
      <c r="D32" s="25" t="s">
        <v>110</v>
      </c>
      <c r="E32" s="25" t="s">
        <v>169</v>
      </c>
      <c r="F32" s="26" t="s">
        <v>28</v>
      </c>
      <c r="G32" s="26" t="s">
        <v>30</v>
      </c>
      <c r="H32" s="26" t="s">
        <v>36</v>
      </c>
      <c r="I32" s="26" t="s">
        <v>131</v>
      </c>
      <c r="J32" s="26" t="s">
        <v>19</v>
      </c>
      <c r="K32" s="26" t="s">
        <v>19</v>
      </c>
      <c r="L32" s="26" t="s">
        <v>16</v>
      </c>
      <c r="M32" s="25" t="s">
        <v>38</v>
      </c>
      <c r="N32" s="25" t="s">
        <v>18</v>
      </c>
      <c r="O32" s="25" t="s">
        <v>173</v>
      </c>
      <c r="P32" s="26" t="s">
        <v>19</v>
      </c>
    </row>
    <row r="33" spans="16:16" ht="78" customHeight="1" x14ac:dyDescent="0.25">
      <c r="P33" s="2"/>
    </row>
    <row r="34" spans="16:16" ht="90" customHeight="1" x14ac:dyDescent="0.25">
      <c r="P34" s="2"/>
    </row>
    <row r="35" spans="16:16" ht="89.25" customHeight="1" x14ac:dyDescent="0.25">
      <c r="P35" s="2"/>
    </row>
    <row r="36" spans="16:16" ht="69.75" customHeight="1" x14ac:dyDescent="0.25">
      <c r="P36" s="2"/>
    </row>
    <row r="37" spans="16:16" ht="57" customHeight="1" x14ac:dyDescent="0.25">
      <c r="P37" s="2"/>
    </row>
    <row r="38" spans="16:16" ht="58.5" customHeight="1" x14ac:dyDescent="0.25">
      <c r="P38" s="2"/>
    </row>
    <row r="39" spans="16:16" ht="69.75" customHeight="1" x14ac:dyDescent="0.25">
      <c r="P39" s="2"/>
    </row>
  </sheetData>
  <autoFilter ref="A10:Q10" xr:uid="{00000000-0001-0000-0000-000000000000}"/>
  <mergeCells count="1">
    <mergeCell ref="A9:P9"/>
  </mergeCells>
  <pageMargins left="0.25" right="0.25" top="0.75" bottom="0.75" header="0.3" footer="0.3"/>
  <pageSetup paperSize="3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P55"/>
  <sheetViews>
    <sheetView tabSelected="1" view="pageBreakPreview" zoomScale="51" zoomScaleNormal="40" zoomScaleSheetLayoutView="51" workbookViewId="0">
      <pane ySplit="10" topLeftCell="A11" activePane="bottomLeft" state="frozen"/>
      <selection pane="bottomLeft" activeCell="J15" sqref="J15"/>
    </sheetView>
  </sheetViews>
  <sheetFormatPr baseColWidth="10" defaultColWidth="11.42578125" defaultRowHeight="30" customHeight="1" x14ac:dyDescent="0.25"/>
  <cols>
    <col min="1" max="1" width="45.42578125" style="1" bestFit="1" customWidth="1"/>
    <col min="2" max="2" width="13.7109375" style="1" customWidth="1"/>
    <col min="3" max="3" width="40.7109375" style="1" customWidth="1"/>
    <col min="4" max="4" width="19.5703125" style="1" customWidth="1"/>
    <col min="5" max="5" width="21.85546875" style="1" customWidth="1"/>
    <col min="6" max="6" width="18.85546875" style="1" customWidth="1"/>
    <col min="7" max="7" width="17.7109375" style="1" customWidth="1"/>
    <col min="8" max="8" width="30.28515625" style="1" customWidth="1"/>
    <col min="9" max="9" width="32.7109375" style="1" customWidth="1"/>
    <col min="10" max="10" width="33" style="1" customWidth="1"/>
    <col min="11" max="11" width="12.7109375" style="1" customWidth="1"/>
    <col min="12" max="12" width="12" style="1" customWidth="1"/>
    <col min="13" max="13" width="16.85546875" style="1" customWidth="1"/>
    <col min="14" max="14" width="12.42578125" style="1" customWidth="1"/>
    <col min="15" max="15" width="24.140625" style="1" customWidth="1"/>
    <col min="16" max="16" width="27" style="1" customWidth="1"/>
    <col min="17" max="16384" width="11.42578125" style="1"/>
  </cols>
  <sheetData>
    <row r="1" spans="1:16" s="2" customFormat="1" ht="23.25" customHeight="1" x14ac:dyDescent="0.25"/>
    <row r="2" spans="1:16" s="2" customFormat="1" ht="20.25" customHeight="1" x14ac:dyDescent="0.25"/>
    <row r="3" spans="1:16" s="2" customFormat="1" ht="20.25" customHeight="1" x14ac:dyDescent="0.25"/>
    <row r="4" spans="1:16" s="2" customFormat="1" ht="19.5" customHeight="1" x14ac:dyDescent="0.25"/>
    <row r="5" spans="1:16" s="2" customFormat="1" ht="20.25" customHeight="1" x14ac:dyDescent="0.25"/>
    <row r="6" spans="1:16" s="2" customFormat="1" ht="18.75" customHeight="1" x14ac:dyDescent="0.25"/>
    <row r="7" spans="1:16" s="15" customFormat="1" ht="18.75" customHeight="1" x14ac:dyDescent="0.25">
      <c r="A7" s="16" t="s">
        <v>21</v>
      </c>
    </row>
    <row r="8" spans="1:16" s="2" customFormat="1" ht="21.75" customHeight="1" x14ac:dyDescent="0.25"/>
    <row r="9" spans="1:16" s="15" customFormat="1" ht="33.75" customHeight="1" x14ac:dyDescent="0.25">
      <c r="A9" s="22" t="s">
        <v>44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</row>
    <row r="10" spans="1:16" s="31" customFormat="1" ht="94.5" customHeight="1" x14ac:dyDescent="0.2">
      <c r="A10" s="29" t="s">
        <v>0</v>
      </c>
      <c r="B10" s="29" t="s">
        <v>1</v>
      </c>
      <c r="C10" s="29" t="s">
        <v>2</v>
      </c>
      <c r="D10" s="29" t="s">
        <v>3</v>
      </c>
      <c r="E10" s="29" t="s">
        <v>4</v>
      </c>
      <c r="F10" s="29" t="s">
        <v>5</v>
      </c>
      <c r="G10" s="29" t="s">
        <v>6</v>
      </c>
      <c r="H10" s="29" t="s">
        <v>7</v>
      </c>
      <c r="I10" s="29" t="s">
        <v>8</v>
      </c>
      <c r="J10" s="29" t="s">
        <v>9</v>
      </c>
      <c r="K10" s="29" t="s">
        <v>10</v>
      </c>
      <c r="L10" s="30" t="s">
        <v>11</v>
      </c>
      <c r="M10" s="30" t="s">
        <v>12</v>
      </c>
      <c r="N10" s="30" t="s">
        <v>13</v>
      </c>
      <c r="O10" s="29" t="s">
        <v>14</v>
      </c>
      <c r="P10" s="29" t="s">
        <v>15</v>
      </c>
    </row>
    <row r="11" spans="1:16" s="24" customFormat="1" ht="89.25" customHeight="1" x14ac:dyDescent="0.25">
      <c r="A11" s="25" t="s">
        <v>24</v>
      </c>
      <c r="B11" s="25" t="s">
        <v>48</v>
      </c>
      <c r="C11" s="25" t="s">
        <v>49</v>
      </c>
      <c r="D11" s="25" t="s">
        <v>81</v>
      </c>
      <c r="E11" s="25" t="s">
        <v>41</v>
      </c>
      <c r="F11" s="26" t="s">
        <v>29</v>
      </c>
      <c r="G11" s="26" t="s">
        <v>30</v>
      </c>
      <c r="H11" s="26" t="s">
        <v>35</v>
      </c>
      <c r="I11" s="26" t="s">
        <v>119</v>
      </c>
      <c r="J11" s="26" t="s">
        <v>133</v>
      </c>
      <c r="K11" s="26">
        <v>31639</v>
      </c>
      <c r="L11" s="26" t="s">
        <v>16</v>
      </c>
      <c r="M11" s="25" t="s">
        <v>38</v>
      </c>
      <c r="N11" s="25" t="s">
        <v>18</v>
      </c>
      <c r="O11" s="25" t="s">
        <v>140</v>
      </c>
      <c r="P11" s="27">
        <v>132160</v>
      </c>
    </row>
    <row r="12" spans="1:16" s="24" customFormat="1" ht="99.75" hidden="1" customHeight="1" x14ac:dyDescent="0.25">
      <c r="A12" s="25" t="s">
        <v>45</v>
      </c>
      <c r="B12" s="25" t="s">
        <v>48</v>
      </c>
      <c r="C12" s="25" t="s">
        <v>67</v>
      </c>
      <c r="D12" s="25" t="s">
        <v>99</v>
      </c>
      <c r="E12" s="25" t="s">
        <v>41</v>
      </c>
      <c r="F12" s="26" t="s">
        <v>29</v>
      </c>
      <c r="G12" s="26" t="s">
        <v>30</v>
      </c>
      <c r="H12" s="26" t="s">
        <v>19</v>
      </c>
      <c r="I12" s="26" t="s">
        <v>127</v>
      </c>
      <c r="J12" s="26" t="s">
        <v>127</v>
      </c>
      <c r="K12" s="26">
        <v>31664</v>
      </c>
      <c r="L12" s="26" t="s">
        <v>20</v>
      </c>
      <c r="M12" s="25" t="s">
        <v>19</v>
      </c>
      <c r="N12" s="25" t="s">
        <v>18</v>
      </c>
      <c r="O12" s="25" t="s">
        <v>159</v>
      </c>
      <c r="P12" s="27">
        <v>180000</v>
      </c>
    </row>
    <row r="13" spans="1:16" s="24" customFormat="1" ht="105" hidden="1" customHeight="1" x14ac:dyDescent="0.25">
      <c r="A13" s="25" t="s">
        <v>26</v>
      </c>
      <c r="B13" s="25" t="s">
        <v>48</v>
      </c>
      <c r="C13" s="25" t="s">
        <v>54</v>
      </c>
      <c r="D13" s="25" t="s">
        <v>86</v>
      </c>
      <c r="E13" s="25" t="s">
        <v>41</v>
      </c>
      <c r="F13" s="26" t="s">
        <v>28</v>
      </c>
      <c r="G13" s="26" t="s">
        <v>30</v>
      </c>
      <c r="H13" s="26" t="s">
        <v>115</v>
      </c>
      <c r="I13" s="26" t="s">
        <v>117</v>
      </c>
      <c r="J13" s="26" t="s">
        <v>123</v>
      </c>
      <c r="K13" s="26">
        <v>31643</v>
      </c>
      <c r="L13" s="26" t="s">
        <v>137</v>
      </c>
      <c r="M13" s="25" t="s">
        <v>19</v>
      </c>
      <c r="N13" s="25" t="s">
        <v>17</v>
      </c>
      <c r="O13" s="25" t="s">
        <v>145</v>
      </c>
      <c r="P13" s="27">
        <v>106000</v>
      </c>
    </row>
    <row r="14" spans="1:16" s="24" customFormat="1" ht="125.25" hidden="1" customHeight="1" x14ac:dyDescent="0.25">
      <c r="A14" s="25" t="s">
        <v>46</v>
      </c>
      <c r="B14" s="25" t="s">
        <v>48</v>
      </c>
      <c r="C14" s="25" t="s">
        <v>71</v>
      </c>
      <c r="D14" s="25" t="s">
        <v>103</v>
      </c>
      <c r="E14" s="25" t="s">
        <v>41</v>
      </c>
      <c r="F14" s="26" t="s">
        <v>29</v>
      </c>
      <c r="G14" s="26" t="s">
        <v>30</v>
      </c>
      <c r="H14" s="26" t="s">
        <v>19</v>
      </c>
      <c r="I14" s="26" t="s">
        <v>128</v>
      </c>
      <c r="J14" s="26" t="s">
        <v>129</v>
      </c>
      <c r="K14" s="26">
        <v>31665</v>
      </c>
      <c r="L14" s="26" t="s">
        <v>20</v>
      </c>
      <c r="M14" s="25" t="s">
        <v>19</v>
      </c>
      <c r="N14" s="25" t="s">
        <v>18</v>
      </c>
      <c r="O14" s="25" t="s">
        <v>163</v>
      </c>
      <c r="P14" s="27">
        <v>46374</v>
      </c>
    </row>
    <row r="15" spans="1:16" s="24" customFormat="1" ht="133.5" customHeight="1" x14ac:dyDescent="0.25">
      <c r="A15" s="25" t="s">
        <v>23</v>
      </c>
      <c r="B15" s="25" t="s">
        <v>48</v>
      </c>
      <c r="C15" s="25" t="s">
        <v>55</v>
      </c>
      <c r="D15" s="25" t="s">
        <v>87</v>
      </c>
      <c r="E15" s="25" t="s">
        <v>41</v>
      </c>
      <c r="F15" s="26" t="s">
        <v>28</v>
      </c>
      <c r="G15" s="26" t="s">
        <v>30</v>
      </c>
      <c r="H15" s="26" t="s">
        <v>19</v>
      </c>
      <c r="I15" s="26" t="s">
        <v>120</v>
      </c>
      <c r="J15" s="26" t="s">
        <v>120</v>
      </c>
      <c r="K15" s="26">
        <v>31645</v>
      </c>
      <c r="L15" s="26" t="s">
        <v>16</v>
      </c>
      <c r="M15" s="25" t="s">
        <v>138</v>
      </c>
      <c r="N15" s="25" t="s">
        <v>17</v>
      </c>
      <c r="O15" s="25" t="s">
        <v>146</v>
      </c>
      <c r="P15" s="27">
        <v>200000</v>
      </c>
    </row>
    <row r="16" spans="1:16" s="24" customFormat="1" ht="117.75" customHeight="1" x14ac:dyDescent="0.25">
      <c r="A16" s="25" t="s">
        <v>26</v>
      </c>
      <c r="B16" s="25" t="s">
        <v>48</v>
      </c>
      <c r="C16" s="25" t="s">
        <v>69</v>
      </c>
      <c r="D16" s="25" t="s">
        <v>101</v>
      </c>
      <c r="E16" s="25" t="s">
        <v>41</v>
      </c>
      <c r="F16" s="26" t="s">
        <v>28</v>
      </c>
      <c r="G16" s="26" t="s">
        <v>30</v>
      </c>
      <c r="H16" s="26" t="s">
        <v>19</v>
      </c>
      <c r="I16" s="26" t="s">
        <v>127</v>
      </c>
      <c r="J16" s="26" t="s">
        <v>127</v>
      </c>
      <c r="K16" s="26">
        <v>31663</v>
      </c>
      <c r="L16" s="26" t="s">
        <v>16</v>
      </c>
      <c r="M16" s="25" t="s">
        <v>171</v>
      </c>
      <c r="N16" s="25" t="s">
        <v>17</v>
      </c>
      <c r="O16" s="25" t="s">
        <v>161</v>
      </c>
      <c r="P16" s="27">
        <v>149972.1</v>
      </c>
    </row>
    <row r="17" spans="1:16" s="24" customFormat="1" ht="156.75" customHeight="1" x14ac:dyDescent="0.25">
      <c r="A17" s="25" t="s">
        <v>24</v>
      </c>
      <c r="B17" s="25" t="s">
        <v>48</v>
      </c>
      <c r="C17" s="25" t="s">
        <v>182</v>
      </c>
      <c r="D17" s="25" t="s">
        <v>183</v>
      </c>
      <c r="E17" s="25" t="s">
        <v>41</v>
      </c>
      <c r="F17" s="26" t="s">
        <v>28</v>
      </c>
      <c r="G17" s="26" t="s">
        <v>30</v>
      </c>
      <c r="H17" s="26" t="s">
        <v>19</v>
      </c>
      <c r="I17" s="26" t="s">
        <v>136</v>
      </c>
      <c r="J17" s="26" t="s">
        <v>19</v>
      </c>
      <c r="K17" s="26" t="s">
        <v>19</v>
      </c>
      <c r="L17" s="26" t="s">
        <v>16</v>
      </c>
      <c r="M17" s="25" t="s">
        <v>42</v>
      </c>
      <c r="N17" s="25" t="s">
        <v>18</v>
      </c>
      <c r="O17" s="25" t="s">
        <v>187</v>
      </c>
      <c r="P17" s="26" t="s">
        <v>19</v>
      </c>
    </row>
    <row r="18" spans="1:16" s="24" customFormat="1" ht="97.5" customHeight="1" x14ac:dyDescent="0.25">
      <c r="A18" s="25" t="s">
        <v>25</v>
      </c>
      <c r="B18" s="25" t="s">
        <v>48</v>
      </c>
      <c r="C18" s="25" t="s">
        <v>80</v>
      </c>
      <c r="D18" s="25" t="s">
        <v>113</v>
      </c>
      <c r="E18" s="25" t="s">
        <v>40</v>
      </c>
      <c r="F18" s="26" t="s">
        <v>29</v>
      </c>
      <c r="G18" s="26" t="s">
        <v>30</v>
      </c>
      <c r="H18" s="26" t="s">
        <v>33</v>
      </c>
      <c r="I18" s="26" t="s">
        <v>132</v>
      </c>
      <c r="J18" s="26" t="s">
        <v>123</v>
      </c>
      <c r="K18" s="26">
        <v>31644</v>
      </c>
      <c r="L18" s="26" t="s">
        <v>16</v>
      </c>
      <c r="M18" s="25" t="s">
        <v>38</v>
      </c>
      <c r="N18" s="25" t="s">
        <v>17</v>
      </c>
      <c r="O18" s="25" t="s">
        <v>168</v>
      </c>
      <c r="P18" s="27">
        <v>1304372</v>
      </c>
    </row>
    <row r="19" spans="1:16" s="24" customFormat="1" ht="132.75" hidden="1" customHeight="1" x14ac:dyDescent="0.25">
      <c r="A19" s="25" t="s">
        <v>25</v>
      </c>
      <c r="B19" s="25" t="s">
        <v>48</v>
      </c>
      <c r="C19" s="25" t="s">
        <v>63</v>
      </c>
      <c r="D19" s="25" t="s">
        <v>95</v>
      </c>
      <c r="E19" s="25" t="s">
        <v>40</v>
      </c>
      <c r="F19" s="26" t="s">
        <v>29</v>
      </c>
      <c r="G19" s="26" t="s">
        <v>30</v>
      </c>
      <c r="H19" s="26" t="s">
        <v>118</v>
      </c>
      <c r="I19" s="26" t="s">
        <v>122</v>
      </c>
      <c r="J19" s="26" t="s">
        <v>134</v>
      </c>
      <c r="K19" s="26">
        <v>31660</v>
      </c>
      <c r="L19" s="26" t="s">
        <v>20</v>
      </c>
      <c r="M19" s="25" t="s">
        <v>19</v>
      </c>
      <c r="N19" s="25" t="s">
        <v>18</v>
      </c>
      <c r="O19" s="25" t="s">
        <v>154</v>
      </c>
      <c r="P19" s="27">
        <v>1444320</v>
      </c>
    </row>
    <row r="20" spans="1:16" s="24" customFormat="1" ht="112.5" customHeight="1" x14ac:dyDescent="0.25">
      <c r="A20" s="25" t="s">
        <v>24</v>
      </c>
      <c r="B20" s="25" t="s">
        <v>48</v>
      </c>
      <c r="C20" s="25" t="s">
        <v>50</v>
      </c>
      <c r="D20" s="25" t="s">
        <v>82</v>
      </c>
      <c r="E20" s="25" t="s">
        <v>40</v>
      </c>
      <c r="F20" s="26" t="s">
        <v>29</v>
      </c>
      <c r="G20" s="26" t="s">
        <v>30</v>
      </c>
      <c r="H20" s="26" t="s">
        <v>114</v>
      </c>
      <c r="I20" s="26" t="s">
        <v>119</v>
      </c>
      <c r="J20" s="26" t="s">
        <v>117</v>
      </c>
      <c r="K20" s="26">
        <v>31642</v>
      </c>
      <c r="L20" s="26" t="s">
        <v>16</v>
      </c>
      <c r="M20" s="25" t="s">
        <v>42</v>
      </c>
      <c r="N20" s="25" t="s">
        <v>18</v>
      </c>
      <c r="O20" s="25" t="s">
        <v>141</v>
      </c>
      <c r="P20" s="27">
        <v>297207.19</v>
      </c>
    </row>
    <row r="21" spans="1:16" s="24" customFormat="1" ht="108" customHeight="1" x14ac:dyDescent="0.25">
      <c r="A21" s="25" t="s">
        <v>45</v>
      </c>
      <c r="B21" s="25" t="s">
        <v>48</v>
      </c>
      <c r="C21" s="25" t="s">
        <v>189</v>
      </c>
      <c r="D21" s="25" t="s">
        <v>188</v>
      </c>
      <c r="E21" s="25" t="s">
        <v>40</v>
      </c>
      <c r="F21" s="26" t="s">
        <v>29</v>
      </c>
      <c r="G21" s="26" t="s">
        <v>30</v>
      </c>
      <c r="H21" s="26" t="s">
        <v>196</v>
      </c>
      <c r="I21" s="26" t="s">
        <v>130</v>
      </c>
      <c r="J21" s="26" t="s">
        <v>19</v>
      </c>
      <c r="K21" s="26" t="s">
        <v>19</v>
      </c>
      <c r="L21" s="26" t="s">
        <v>16</v>
      </c>
      <c r="M21" s="25" t="s">
        <v>42</v>
      </c>
      <c r="N21" s="25" t="s">
        <v>17</v>
      </c>
      <c r="O21" s="25" t="s">
        <v>190</v>
      </c>
      <c r="P21" s="26" t="s">
        <v>19</v>
      </c>
    </row>
    <row r="22" spans="1:16" s="24" customFormat="1" ht="143.25" customHeight="1" x14ac:dyDescent="0.25">
      <c r="A22" s="25" t="s">
        <v>45</v>
      </c>
      <c r="B22" s="25" t="s">
        <v>48</v>
      </c>
      <c r="C22" s="25" t="s">
        <v>189</v>
      </c>
      <c r="D22" s="25" t="s">
        <v>188</v>
      </c>
      <c r="E22" s="25" t="s">
        <v>40</v>
      </c>
      <c r="F22" s="26" t="s">
        <v>29</v>
      </c>
      <c r="G22" s="26" t="s">
        <v>30</v>
      </c>
      <c r="H22" s="26" t="s">
        <v>196</v>
      </c>
      <c r="I22" s="26" t="s">
        <v>130</v>
      </c>
      <c r="J22" s="26" t="s">
        <v>19</v>
      </c>
      <c r="K22" s="26" t="s">
        <v>19</v>
      </c>
      <c r="L22" s="26" t="s">
        <v>16</v>
      </c>
      <c r="M22" s="25" t="s">
        <v>193</v>
      </c>
      <c r="N22" s="25" t="s">
        <v>18</v>
      </c>
      <c r="O22" s="25" t="s">
        <v>191</v>
      </c>
      <c r="P22" s="26" t="s">
        <v>19</v>
      </c>
    </row>
    <row r="23" spans="1:16" s="24" customFormat="1" ht="123" customHeight="1" x14ac:dyDescent="0.25">
      <c r="A23" s="25" t="s">
        <v>22</v>
      </c>
      <c r="B23" s="25" t="s">
        <v>48</v>
      </c>
      <c r="C23" s="25" t="s">
        <v>56</v>
      </c>
      <c r="D23" s="25" t="s">
        <v>88</v>
      </c>
      <c r="E23" s="25" t="s">
        <v>40</v>
      </c>
      <c r="F23" s="26" t="s">
        <v>28</v>
      </c>
      <c r="G23" s="26" t="s">
        <v>30</v>
      </c>
      <c r="H23" s="26" t="s">
        <v>34</v>
      </c>
      <c r="I23" s="26" t="s">
        <v>124</v>
      </c>
      <c r="J23" s="26" t="s">
        <v>134</v>
      </c>
      <c r="K23" s="26">
        <v>31661</v>
      </c>
      <c r="L23" s="26" t="s">
        <v>16</v>
      </c>
      <c r="M23" s="25" t="s">
        <v>38</v>
      </c>
      <c r="N23" s="25" t="s">
        <v>18</v>
      </c>
      <c r="O23" s="25" t="s">
        <v>147</v>
      </c>
      <c r="P23" s="27">
        <v>1357000</v>
      </c>
    </row>
    <row r="24" spans="1:16" s="24" customFormat="1" ht="95.25" customHeight="1" x14ac:dyDescent="0.25">
      <c r="A24" s="25" t="s">
        <v>22</v>
      </c>
      <c r="B24" s="25" t="s">
        <v>48</v>
      </c>
      <c r="C24" s="25" t="s">
        <v>78</v>
      </c>
      <c r="D24" s="25" t="s">
        <v>111</v>
      </c>
      <c r="E24" s="25" t="s">
        <v>40</v>
      </c>
      <c r="F24" s="26" t="s">
        <v>29</v>
      </c>
      <c r="G24" s="26" t="s">
        <v>30</v>
      </c>
      <c r="H24" s="26" t="s">
        <v>123</v>
      </c>
      <c r="I24" s="26" t="s">
        <v>131</v>
      </c>
      <c r="J24" s="26" t="s">
        <v>19</v>
      </c>
      <c r="K24" s="26" t="s">
        <v>19</v>
      </c>
      <c r="L24" s="26" t="s">
        <v>16</v>
      </c>
      <c r="M24" s="25" t="s">
        <v>177</v>
      </c>
      <c r="N24" s="26" t="s">
        <v>17</v>
      </c>
      <c r="O24" s="25" t="s">
        <v>174</v>
      </c>
      <c r="P24" s="26" t="s">
        <v>19</v>
      </c>
    </row>
    <row r="25" spans="1:16" s="24" customFormat="1" ht="137.25" customHeight="1" x14ac:dyDescent="0.25">
      <c r="A25" s="25" t="s">
        <v>22</v>
      </c>
      <c r="B25" s="25" t="s">
        <v>48</v>
      </c>
      <c r="C25" s="25" t="s">
        <v>78</v>
      </c>
      <c r="D25" s="25" t="s">
        <v>111</v>
      </c>
      <c r="E25" s="25" t="s">
        <v>40</v>
      </c>
      <c r="F25" s="26" t="s">
        <v>29</v>
      </c>
      <c r="G25" s="26" t="s">
        <v>30</v>
      </c>
      <c r="H25" s="26" t="s">
        <v>123</v>
      </c>
      <c r="I25" s="26" t="s">
        <v>131</v>
      </c>
      <c r="J25" s="26" t="s">
        <v>19</v>
      </c>
      <c r="K25" s="26" t="s">
        <v>19</v>
      </c>
      <c r="L25" s="26" t="s">
        <v>16</v>
      </c>
      <c r="M25" s="25" t="s">
        <v>138</v>
      </c>
      <c r="N25" s="26" t="s">
        <v>17</v>
      </c>
      <c r="O25" s="25" t="s">
        <v>175</v>
      </c>
      <c r="P25" s="26" t="s">
        <v>19</v>
      </c>
    </row>
    <row r="26" spans="1:16" s="24" customFormat="1" ht="150.75" customHeight="1" x14ac:dyDescent="0.25">
      <c r="A26" s="25" t="s">
        <v>22</v>
      </c>
      <c r="B26" s="25" t="s">
        <v>48</v>
      </c>
      <c r="C26" s="25" t="s">
        <v>78</v>
      </c>
      <c r="D26" s="25" t="s">
        <v>111</v>
      </c>
      <c r="E26" s="25" t="s">
        <v>40</v>
      </c>
      <c r="F26" s="26" t="s">
        <v>29</v>
      </c>
      <c r="G26" s="26" t="s">
        <v>30</v>
      </c>
      <c r="H26" s="26" t="s">
        <v>123</v>
      </c>
      <c r="I26" s="26" t="s">
        <v>131</v>
      </c>
      <c r="J26" s="26" t="s">
        <v>19</v>
      </c>
      <c r="K26" s="26" t="s">
        <v>19</v>
      </c>
      <c r="L26" s="26" t="s">
        <v>16</v>
      </c>
      <c r="M26" s="25" t="s">
        <v>42</v>
      </c>
      <c r="N26" s="26" t="s">
        <v>18</v>
      </c>
      <c r="O26" s="25" t="s">
        <v>176</v>
      </c>
      <c r="P26" s="26" t="s">
        <v>19</v>
      </c>
    </row>
    <row r="27" spans="1:16" s="24" customFormat="1" ht="148.5" hidden="1" customHeight="1" x14ac:dyDescent="0.25">
      <c r="A27" s="25" t="s">
        <v>24</v>
      </c>
      <c r="B27" s="25" t="s">
        <v>48</v>
      </c>
      <c r="C27" s="25" t="s">
        <v>68</v>
      </c>
      <c r="D27" s="25" t="s">
        <v>100</v>
      </c>
      <c r="E27" s="25" t="s">
        <v>40</v>
      </c>
      <c r="F27" s="26" t="s">
        <v>29</v>
      </c>
      <c r="G27" s="26" t="s">
        <v>30</v>
      </c>
      <c r="H27" s="26" t="s">
        <v>117</v>
      </c>
      <c r="I27" s="26" t="s">
        <v>127</v>
      </c>
      <c r="J27" s="26" t="s">
        <v>131</v>
      </c>
      <c r="K27" s="26">
        <v>31671</v>
      </c>
      <c r="L27" s="26" t="s">
        <v>20</v>
      </c>
      <c r="M27" s="25" t="s">
        <v>19</v>
      </c>
      <c r="N27" s="25" t="s">
        <v>18</v>
      </c>
      <c r="O27" s="25" t="s">
        <v>160</v>
      </c>
      <c r="P27" s="27">
        <v>248685</v>
      </c>
    </row>
    <row r="28" spans="1:16" s="24" customFormat="1" ht="157.5" hidden="1" customHeight="1" x14ac:dyDescent="0.25">
      <c r="A28" s="25" t="s">
        <v>22</v>
      </c>
      <c r="B28" s="25" t="s">
        <v>48</v>
      </c>
      <c r="C28" s="25" t="s">
        <v>70</v>
      </c>
      <c r="D28" s="25" t="s">
        <v>102</v>
      </c>
      <c r="E28" s="25" t="s">
        <v>40</v>
      </c>
      <c r="F28" s="26" t="s">
        <v>28</v>
      </c>
      <c r="G28" s="26" t="s">
        <v>30</v>
      </c>
      <c r="H28" s="26" t="s">
        <v>119</v>
      </c>
      <c r="I28" s="26" t="s">
        <v>128</v>
      </c>
      <c r="J28" s="26" t="s">
        <v>19</v>
      </c>
      <c r="K28" s="26" t="s">
        <v>19</v>
      </c>
      <c r="L28" s="26" t="s">
        <v>20</v>
      </c>
      <c r="M28" s="25" t="s">
        <v>19</v>
      </c>
      <c r="N28" s="25" t="s">
        <v>17</v>
      </c>
      <c r="O28" s="25" t="s">
        <v>162</v>
      </c>
      <c r="P28" s="26" t="s">
        <v>19</v>
      </c>
    </row>
    <row r="29" spans="1:16" s="24" customFormat="1" ht="131.25" hidden="1" customHeight="1" x14ac:dyDescent="0.25">
      <c r="A29" s="25" t="s">
        <v>22</v>
      </c>
      <c r="B29" s="25" t="s">
        <v>48</v>
      </c>
      <c r="C29" s="25" t="s">
        <v>62</v>
      </c>
      <c r="D29" s="25" t="s">
        <v>94</v>
      </c>
      <c r="E29" s="25" t="s">
        <v>40</v>
      </c>
      <c r="F29" s="26" t="s">
        <v>29</v>
      </c>
      <c r="G29" s="26" t="s">
        <v>30</v>
      </c>
      <c r="H29" s="26" t="s">
        <v>117</v>
      </c>
      <c r="I29" s="26" t="s">
        <v>126</v>
      </c>
      <c r="J29" s="26" t="s">
        <v>127</v>
      </c>
      <c r="K29" s="26">
        <v>31662</v>
      </c>
      <c r="L29" s="26" t="s">
        <v>20</v>
      </c>
      <c r="M29" s="25" t="s">
        <v>19</v>
      </c>
      <c r="N29" s="25" t="s">
        <v>18</v>
      </c>
      <c r="O29" s="25" t="s">
        <v>153</v>
      </c>
      <c r="P29" s="27">
        <v>427138.52</v>
      </c>
    </row>
    <row r="30" spans="1:16" s="24" customFormat="1" ht="140.25" hidden="1" customHeight="1" x14ac:dyDescent="0.25">
      <c r="A30" s="25" t="s">
        <v>46</v>
      </c>
      <c r="B30" s="25" t="s">
        <v>48</v>
      </c>
      <c r="C30" s="25" t="s">
        <v>75</v>
      </c>
      <c r="D30" s="25" t="s">
        <v>107</v>
      </c>
      <c r="E30" s="25" t="s">
        <v>40</v>
      </c>
      <c r="F30" s="26" t="s">
        <v>29</v>
      </c>
      <c r="G30" s="26" t="s">
        <v>30</v>
      </c>
      <c r="H30" s="26" t="s">
        <v>121</v>
      </c>
      <c r="I30" s="26" t="s">
        <v>130</v>
      </c>
      <c r="J30" s="26" t="s">
        <v>135</v>
      </c>
      <c r="K30" s="26">
        <v>31668</v>
      </c>
      <c r="L30" s="26" t="s">
        <v>20</v>
      </c>
      <c r="M30" s="25" t="s">
        <v>19</v>
      </c>
      <c r="N30" s="25" t="s">
        <v>18</v>
      </c>
      <c r="O30" s="25" t="s">
        <v>166</v>
      </c>
      <c r="P30" s="27">
        <v>650770</v>
      </c>
    </row>
    <row r="31" spans="1:16" s="24" customFormat="1" ht="159.75" customHeight="1" x14ac:dyDescent="0.25">
      <c r="A31" s="25" t="s">
        <v>24</v>
      </c>
      <c r="B31" s="25" t="s">
        <v>48</v>
      </c>
      <c r="C31" s="25" t="s">
        <v>79</v>
      </c>
      <c r="D31" s="25" t="s">
        <v>112</v>
      </c>
      <c r="E31" s="25" t="s">
        <v>40</v>
      </c>
      <c r="F31" s="26" t="s">
        <v>29</v>
      </c>
      <c r="G31" s="26" t="s">
        <v>30</v>
      </c>
      <c r="H31" s="26" t="s">
        <v>120</v>
      </c>
      <c r="I31" s="26" t="s">
        <v>131</v>
      </c>
      <c r="J31" s="26" t="s">
        <v>136</v>
      </c>
      <c r="K31" s="26">
        <v>31673</v>
      </c>
      <c r="L31" s="26" t="s">
        <v>16</v>
      </c>
      <c r="M31" s="25" t="s">
        <v>139</v>
      </c>
      <c r="N31" s="25" t="s">
        <v>17</v>
      </c>
      <c r="O31" s="25" t="s">
        <v>167</v>
      </c>
      <c r="P31" s="27">
        <v>299130</v>
      </c>
    </row>
    <row r="32" spans="1:16" s="24" customFormat="1" ht="95.25" customHeight="1" x14ac:dyDescent="0.25">
      <c r="A32" s="25" t="s">
        <v>24</v>
      </c>
      <c r="B32" s="25" t="s">
        <v>48</v>
      </c>
      <c r="C32" s="25" t="s">
        <v>57</v>
      </c>
      <c r="D32" s="25" t="s">
        <v>89</v>
      </c>
      <c r="E32" s="25" t="s">
        <v>40</v>
      </c>
      <c r="F32" s="26" t="s">
        <v>29</v>
      </c>
      <c r="G32" s="26" t="s">
        <v>30</v>
      </c>
      <c r="H32" s="26" t="s">
        <v>36</v>
      </c>
      <c r="I32" s="26" t="s">
        <v>124</v>
      </c>
      <c r="J32" s="26" t="s">
        <v>125</v>
      </c>
      <c r="K32" s="26">
        <v>31652</v>
      </c>
      <c r="L32" s="26" t="s">
        <v>16</v>
      </c>
      <c r="M32" s="25" t="s">
        <v>38</v>
      </c>
      <c r="N32" s="25" t="s">
        <v>18</v>
      </c>
      <c r="O32" s="25" t="s">
        <v>148</v>
      </c>
      <c r="P32" s="27">
        <v>1273692</v>
      </c>
    </row>
    <row r="33" spans="1:16" s="24" customFormat="1" ht="131.25" customHeight="1" x14ac:dyDescent="0.25">
      <c r="A33" s="25" t="s">
        <v>24</v>
      </c>
      <c r="B33" s="25" t="s">
        <v>48</v>
      </c>
      <c r="C33" s="25" t="s">
        <v>184</v>
      </c>
      <c r="D33" s="25" t="s">
        <v>185</v>
      </c>
      <c r="E33" s="25" t="s">
        <v>40</v>
      </c>
      <c r="F33" s="26" t="s">
        <v>29</v>
      </c>
      <c r="G33" s="26" t="s">
        <v>30</v>
      </c>
      <c r="H33" s="26" t="s">
        <v>125</v>
      </c>
      <c r="I33" s="26" t="s">
        <v>136</v>
      </c>
      <c r="J33" s="26" t="s">
        <v>19</v>
      </c>
      <c r="K33" s="26" t="s">
        <v>19</v>
      </c>
      <c r="L33" s="26" t="s">
        <v>16</v>
      </c>
      <c r="M33" s="25" t="s">
        <v>139</v>
      </c>
      <c r="N33" s="25" t="s">
        <v>17</v>
      </c>
      <c r="O33" s="25" t="s">
        <v>186</v>
      </c>
      <c r="P33" s="26" t="s">
        <v>19</v>
      </c>
    </row>
    <row r="34" spans="1:16" s="24" customFormat="1" ht="132.75" hidden="1" customHeight="1" x14ac:dyDescent="0.25">
      <c r="A34" s="25" t="s">
        <v>47</v>
      </c>
      <c r="B34" s="25" t="s">
        <v>48</v>
      </c>
      <c r="C34" s="25" t="s">
        <v>72</v>
      </c>
      <c r="D34" s="25" t="s">
        <v>104</v>
      </c>
      <c r="E34" s="25" t="s">
        <v>40</v>
      </c>
      <c r="F34" s="26" t="s">
        <v>28</v>
      </c>
      <c r="G34" s="26" t="s">
        <v>30</v>
      </c>
      <c r="H34" s="26" t="s">
        <v>120</v>
      </c>
      <c r="I34" s="26" t="s">
        <v>128</v>
      </c>
      <c r="J34" s="26" t="s">
        <v>135</v>
      </c>
      <c r="K34" s="26">
        <v>31669</v>
      </c>
      <c r="L34" s="26" t="s">
        <v>20</v>
      </c>
      <c r="M34" s="25" t="s">
        <v>19</v>
      </c>
      <c r="N34" s="25" t="s">
        <v>18</v>
      </c>
      <c r="O34" s="25" t="s">
        <v>164</v>
      </c>
      <c r="P34" s="27">
        <v>728601.7</v>
      </c>
    </row>
    <row r="35" spans="1:16" s="24" customFormat="1" ht="153" customHeight="1" x14ac:dyDescent="0.25">
      <c r="A35" s="25" t="s">
        <v>23</v>
      </c>
      <c r="B35" s="25" t="s">
        <v>48</v>
      </c>
      <c r="C35" s="25" t="s">
        <v>55</v>
      </c>
      <c r="D35" s="25" t="s">
        <v>108</v>
      </c>
      <c r="E35" s="25" t="s">
        <v>40</v>
      </c>
      <c r="F35" s="26" t="s">
        <v>28</v>
      </c>
      <c r="G35" s="26" t="s">
        <v>30</v>
      </c>
      <c r="H35" s="26" t="s">
        <v>122</v>
      </c>
      <c r="I35" s="26" t="s">
        <v>130</v>
      </c>
      <c r="J35" s="26" t="s">
        <v>131</v>
      </c>
      <c r="K35" s="26">
        <v>31672</v>
      </c>
      <c r="L35" s="26" t="s">
        <v>16</v>
      </c>
      <c r="M35" s="25" t="s">
        <v>138</v>
      </c>
      <c r="N35" s="26" t="s">
        <v>17</v>
      </c>
      <c r="O35" s="25" t="s">
        <v>172</v>
      </c>
      <c r="P35" s="27">
        <v>1500000</v>
      </c>
    </row>
    <row r="36" spans="1:16" s="24" customFormat="1" ht="77.25" customHeight="1" x14ac:dyDescent="0.25">
      <c r="A36" s="25" t="s">
        <v>22</v>
      </c>
      <c r="B36" s="25" t="s">
        <v>48</v>
      </c>
      <c r="C36" s="25" t="s">
        <v>58</v>
      </c>
      <c r="D36" s="25" t="s">
        <v>90</v>
      </c>
      <c r="E36" s="25" t="s">
        <v>43</v>
      </c>
      <c r="F36" s="26" t="s">
        <v>28</v>
      </c>
      <c r="G36" s="26" t="s">
        <v>30</v>
      </c>
      <c r="H36" s="26" t="s">
        <v>116</v>
      </c>
      <c r="I36" s="26" t="s">
        <v>125</v>
      </c>
      <c r="J36" s="26" t="s">
        <v>19</v>
      </c>
      <c r="K36" s="26" t="s">
        <v>19</v>
      </c>
      <c r="L36" s="26" t="s">
        <v>16</v>
      </c>
      <c r="M36" s="25" t="s">
        <v>42</v>
      </c>
      <c r="N36" s="25" t="s">
        <v>18</v>
      </c>
      <c r="O36" s="25" t="s">
        <v>149</v>
      </c>
      <c r="P36" s="26" t="s">
        <v>19</v>
      </c>
    </row>
    <row r="37" spans="1:16" s="24" customFormat="1" ht="90.75" hidden="1" customHeight="1" x14ac:dyDescent="0.25">
      <c r="A37" s="25" t="s">
        <v>22</v>
      </c>
      <c r="B37" s="25" t="s">
        <v>48</v>
      </c>
      <c r="C37" s="25" t="s">
        <v>58</v>
      </c>
      <c r="D37" s="25" t="s">
        <v>90</v>
      </c>
      <c r="E37" s="25" t="s">
        <v>43</v>
      </c>
      <c r="F37" s="26" t="s">
        <v>28</v>
      </c>
      <c r="G37" s="26" t="s">
        <v>30</v>
      </c>
      <c r="H37" s="26" t="s">
        <v>116</v>
      </c>
      <c r="I37" s="26" t="s">
        <v>125</v>
      </c>
      <c r="J37" s="26" t="s">
        <v>19</v>
      </c>
      <c r="K37" s="26" t="s">
        <v>19</v>
      </c>
      <c r="L37" s="26" t="s">
        <v>20</v>
      </c>
      <c r="M37" s="26" t="s">
        <v>19</v>
      </c>
      <c r="N37" s="25" t="s">
        <v>18</v>
      </c>
      <c r="O37" s="26" t="s">
        <v>150</v>
      </c>
      <c r="P37" s="26" t="s">
        <v>19</v>
      </c>
    </row>
    <row r="38" spans="1:16" s="24" customFormat="1" ht="108" customHeight="1" x14ac:dyDescent="0.25">
      <c r="A38" s="25" t="s">
        <v>23</v>
      </c>
      <c r="B38" s="25" t="s">
        <v>48</v>
      </c>
      <c r="C38" s="25" t="s">
        <v>66</v>
      </c>
      <c r="D38" s="25" t="s">
        <v>98</v>
      </c>
      <c r="E38" s="25" t="s">
        <v>43</v>
      </c>
      <c r="F38" s="26" t="s">
        <v>28</v>
      </c>
      <c r="G38" s="26" t="s">
        <v>30</v>
      </c>
      <c r="H38" s="26" t="s">
        <v>35</v>
      </c>
      <c r="I38" s="26" t="s">
        <v>127</v>
      </c>
      <c r="J38" s="26" t="s">
        <v>19</v>
      </c>
      <c r="K38" s="26" t="s">
        <v>19</v>
      </c>
      <c r="L38" s="26" t="s">
        <v>16</v>
      </c>
      <c r="M38" s="25" t="s">
        <v>39</v>
      </c>
      <c r="N38" s="25" t="s">
        <v>18</v>
      </c>
      <c r="O38" s="25" t="s">
        <v>158</v>
      </c>
      <c r="P38" s="26" t="s">
        <v>19</v>
      </c>
    </row>
    <row r="39" spans="1:16" s="24" customFormat="1" ht="104.25" customHeight="1" x14ac:dyDescent="0.25">
      <c r="A39" s="25" t="s">
        <v>23</v>
      </c>
      <c r="B39" s="25" t="s">
        <v>48</v>
      </c>
      <c r="C39" s="25" t="s">
        <v>74</v>
      </c>
      <c r="D39" s="25" t="s">
        <v>106</v>
      </c>
      <c r="E39" s="25" t="s">
        <v>43</v>
      </c>
      <c r="F39" s="26" t="s">
        <v>28</v>
      </c>
      <c r="G39" s="26" t="s">
        <v>30</v>
      </c>
      <c r="H39" s="26" t="s">
        <v>27</v>
      </c>
      <c r="I39" s="26" t="s">
        <v>129</v>
      </c>
      <c r="J39" s="26" t="s">
        <v>19</v>
      </c>
      <c r="K39" s="26" t="s">
        <v>19</v>
      </c>
      <c r="L39" s="26" t="s">
        <v>16</v>
      </c>
      <c r="M39" s="25" t="s">
        <v>39</v>
      </c>
      <c r="N39" s="25" t="s">
        <v>18</v>
      </c>
      <c r="O39" s="25" t="s">
        <v>179</v>
      </c>
      <c r="P39" s="26" t="s">
        <v>19</v>
      </c>
    </row>
    <row r="40" spans="1:16" s="24" customFormat="1" ht="165" customHeight="1" x14ac:dyDescent="0.25">
      <c r="A40" s="25" t="s">
        <v>47</v>
      </c>
      <c r="B40" s="25" t="s">
        <v>48</v>
      </c>
      <c r="C40" s="25" t="s">
        <v>76</v>
      </c>
      <c r="D40" s="25" t="s">
        <v>109</v>
      </c>
      <c r="E40" s="28" t="s">
        <v>170</v>
      </c>
      <c r="F40" s="26" t="s">
        <v>29</v>
      </c>
      <c r="G40" s="28" t="s">
        <v>30</v>
      </c>
      <c r="H40" s="26" t="s">
        <v>19</v>
      </c>
      <c r="I40" s="26" t="s">
        <v>131</v>
      </c>
      <c r="J40" s="26" t="s">
        <v>19</v>
      </c>
      <c r="K40" s="26" t="s">
        <v>19</v>
      </c>
      <c r="L40" s="26" t="s">
        <v>16</v>
      </c>
      <c r="M40" s="25" t="s">
        <v>38</v>
      </c>
      <c r="N40" s="25" t="s">
        <v>18</v>
      </c>
      <c r="O40" s="25" t="s">
        <v>178</v>
      </c>
      <c r="P40" s="26" t="s">
        <v>19</v>
      </c>
    </row>
    <row r="41" spans="1:16" s="24" customFormat="1" ht="111" hidden="1" customHeight="1" x14ac:dyDescent="0.25">
      <c r="A41" s="25" t="s">
        <v>47</v>
      </c>
      <c r="B41" s="25" t="s">
        <v>48</v>
      </c>
      <c r="C41" s="25" t="s">
        <v>195</v>
      </c>
      <c r="D41" s="25" t="s">
        <v>194</v>
      </c>
      <c r="E41" s="25" t="s">
        <v>169</v>
      </c>
      <c r="F41" s="26" t="s">
        <v>28</v>
      </c>
      <c r="G41" s="26" t="s">
        <v>30</v>
      </c>
      <c r="H41" s="26" t="s">
        <v>19</v>
      </c>
      <c r="I41" s="26" t="s">
        <v>117</v>
      </c>
      <c r="J41" s="26" t="s">
        <v>19</v>
      </c>
      <c r="K41" s="26" t="s">
        <v>19</v>
      </c>
      <c r="L41" s="26" t="s">
        <v>20</v>
      </c>
      <c r="M41" s="25" t="s">
        <v>19</v>
      </c>
      <c r="N41" s="25" t="s">
        <v>18</v>
      </c>
      <c r="O41" s="25" t="s">
        <v>192</v>
      </c>
      <c r="P41" s="26" t="s">
        <v>19</v>
      </c>
    </row>
    <row r="42" spans="1:16" s="24" customFormat="1" ht="127.5" hidden="1" customHeight="1" x14ac:dyDescent="0.25">
      <c r="A42" s="25" t="s">
        <v>22</v>
      </c>
      <c r="B42" s="25" t="s">
        <v>48</v>
      </c>
      <c r="C42" s="25" t="s">
        <v>51</v>
      </c>
      <c r="D42" s="25" t="s">
        <v>83</v>
      </c>
      <c r="E42" s="25" t="s">
        <v>169</v>
      </c>
      <c r="F42" s="26" t="s">
        <v>28</v>
      </c>
      <c r="G42" s="26" t="s">
        <v>30</v>
      </c>
      <c r="H42" s="26" t="s">
        <v>37</v>
      </c>
      <c r="I42" s="26" t="s">
        <v>117</v>
      </c>
      <c r="J42" s="26" t="s">
        <v>19</v>
      </c>
      <c r="K42" s="26" t="s">
        <v>19</v>
      </c>
      <c r="L42" s="26" t="s">
        <v>20</v>
      </c>
      <c r="M42" s="26" t="s">
        <v>19</v>
      </c>
      <c r="N42" s="25" t="s">
        <v>18</v>
      </c>
      <c r="O42" s="25" t="s">
        <v>142</v>
      </c>
      <c r="P42" s="26" t="s">
        <v>19</v>
      </c>
    </row>
    <row r="43" spans="1:16" s="24" customFormat="1" ht="102" hidden="1" customHeight="1" x14ac:dyDescent="0.25">
      <c r="A43" s="25" t="s">
        <v>22</v>
      </c>
      <c r="B43" s="25" t="s">
        <v>48</v>
      </c>
      <c r="C43" s="25" t="s">
        <v>61</v>
      </c>
      <c r="D43" s="25" t="s">
        <v>93</v>
      </c>
      <c r="E43" s="25" t="s">
        <v>169</v>
      </c>
      <c r="F43" s="26" t="s">
        <v>28</v>
      </c>
      <c r="G43" s="26" t="s">
        <v>30</v>
      </c>
      <c r="H43" s="26" t="s">
        <v>31</v>
      </c>
      <c r="I43" s="26" t="s">
        <v>121</v>
      </c>
      <c r="J43" s="26" t="s">
        <v>19</v>
      </c>
      <c r="K43" s="26" t="s">
        <v>19</v>
      </c>
      <c r="L43" s="26" t="s">
        <v>20</v>
      </c>
      <c r="M43" s="25" t="s">
        <v>19</v>
      </c>
      <c r="N43" s="25" t="s">
        <v>18</v>
      </c>
      <c r="O43" s="25" t="s">
        <v>152</v>
      </c>
      <c r="P43" s="26" t="s">
        <v>19</v>
      </c>
    </row>
    <row r="44" spans="1:16" s="24" customFormat="1" ht="111" hidden="1" customHeight="1" x14ac:dyDescent="0.25">
      <c r="A44" s="25" t="s">
        <v>22</v>
      </c>
      <c r="B44" s="25" t="s">
        <v>48</v>
      </c>
      <c r="C44" s="25" t="s">
        <v>59</v>
      </c>
      <c r="D44" s="25" t="s">
        <v>91</v>
      </c>
      <c r="E44" s="25" t="s">
        <v>169</v>
      </c>
      <c r="F44" s="26" t="s">
        <v>28</v>
      </c>
      <c r="G44" s="26" t="s">
        <v>30</v>
      </c>
      <c r="H44" s="26" t="s">
        <v>31</v>
      </c>
      <c r="I44" s="26" t="s">
        <v>125</v>
      </c>
      <c r="J44" s="26" t="s">
        <v>19</v>
      </c>
      <c r="K44" s="26" t="s">
        <v>19</v>
      </c>
      <c r="L44" s="26" t="s">
        <v>20</v>
      </c>
      <c r="M44" s="26" t="s">
        <v>19</v>
      </c>
      <c r="N44" s="25" t="s">
        <v>18</v>
      </c>
      <c r="O44" s="25" t="s">
        <v>151</v>
      </c>
      <c r="P44" s="26" t="s">
        <v>19</v>
      </c>
    </row>
    <row r="45" spans="1:16" s="24" customFormat="1" ht="111" hidden="1" customHeight="1" x14ac:dyDescent="0.25">
      <c r="A45" s="25" t="s">
        <v>22</v>
      </c>
      <c r="B45" s="25" t="s">
        <v>48</v>
      </c>
      <c r="C45" s="25" t="s">
        <v>73</v>
      </c>
      <c r="D45" s="25" t="s">
        <v>105</v>
      </c>
      <c r="E45" s="25" t="s">
        <v>169</v>
      </c>
      <c r="F45" s="26" t="s">
        <v>29</v>
      </c>
      <c r="G45" s="26" t="s">
        <v>30</v>
      </c>
      <c r="H45" s="26" t="s">
        <v>32</v>
      </c>
      <c r="I45" s="26" t="s">
        <v>129</v>
      </c>
      <c r="J45" s="26" t="s">
        <v>19</v>
      </c>
      <c r="K45" s="26" t="s">
        <v>19</v>
      </c>
      <c r="L45" s="26" t="s">
        <v>20</v>
      </c>
      <c r="M45" s="25" t="s">
        <v>19</v>
      </c>
      <c r="N45" s="25" t="s">
        <v>18</v>
      </c>
      <c r="O45" s="25" t="s">
        <v>165</v>
      </c>
      <c r="P45" s="26" t="s">
        <v>19</v>
      </c>
    </row>
    <row r="46" spans="1:16" s="24" customFormat="1" ht="100.5" customHeight="1" x14ac:dyDescent="0.25">
      <c r="A46" s="25" t="s">
        <v>23</v>
      </c>
      <c r="B46" s="25" t="s">
        <v>48</v>
      </c>
      <c r="C46" s="25" t="s">
        <v>65</v>
      </c>
      <c r="D46" s="25" t="s">
        <v>97</v>
      </c>
      <c r="E46" s="25" t="s">
        <v>169</v>
      </c>
      <c r="F46" s="26" t="s">
        <v>28</v>
      </c>
      <c r="G46" s="26" t="s">
        <v>30</v>
      </c>
      <c r="H46" s="26" t="s">
        <v>32</v>
      </c>
      <c r="I46" s="26" t="s">
        <v>127</v>
      </c>
      <c r="J46" s="26" t="s">
        <v>135</v>
      </c>
      <c r="K46" s="26" t="s">
        <v>19</v>
      </c>
      <c r="L46" s="26" t="s">
        <v>16</v>
      </c>
      <c r="M46" s="25" t="s">
        <v>42</v>
      </c>
      <c r="N46" s="25" t="s">
        <v>17</v>
      </c>
      <c r="O46" s="25" t="s">
        <v>156</v>
      </c>
      <c r="P46" s="26" t="s">
        <v>19</v>
      </c>
    </row>
    <row r="47" spans="1:16" s="24" customFormat="1" ht="72.75" hidden="1" customHeight="1" x14ac:dyDescent="0.25">
      <c r="A47" s="25" t="s">
        <v>23</v>
      </c>
      <c r="B47" s="25" t="s">
        <v>48</v>
      </c>
      <c r="C47" s="25" t="s">
        <v>65</v>
      </c>
      <c r="D47" s="25" t="s">
        <v>97</v>
      </c>
      <c r="E47" s="25" t="s">
        <v>169</v>
      </c>
      <c r="F47" s="26" t="s">
        <v>28</v>
      </c>
      <c r="G47" s="26" t="s">
        <v>30</v>
      </c>
      <c r="H47" s="26" t="s">
        <v>32</v>
      </c>
      <c r="I47" s="26" t="s">
        <v>127</v>
      </c>
      <c r="J47" s="26" t="s">
        <v>135</v>
      </c>
      <c r="K47" s="26" t="s">
        <v>19</v>
      </c>
      <c r="L47" s="26" t="s">
        <v>20</v>
      </c>
      <c r="M47" s="25" t="s">
        <v>19</v>
      </c>
      <c r="N47" s="25" t="s">
        <v>18</v>
      </c>
      <c r="O47" s="25" t="s">
        <v>157</v>
      </c>
      <c r="P47" s="26" t="s">
        <v>19</v>
      </c>
    </row>
    <row r="48" spans="1:16" s="24" customFormat="1" ht="72.75" customHeight="1" x14ac:dyDescent="0.25">
      <c r="A48" s="25" t="s">
        <v>22</v>
      </c>
      <c r="B48" s="25" t="s">
        <v>48</v>
      </c>
      <c r="C48" s="25" t="s">
        <v>77</v>
      </c>
      <c r="D48" s="25" t="s">
        <v>110</v>
      </c>
      <c r="E48" s="25" t="s">
        <v>169</v>
      </c>
      <c r="F48" s="26" t="s">
        <v>28</v>
      </c>
      <c r="G48" s="26" t="s">
        <v>30</v>
      </c>
      <c r="H48" s="26" t="s">
        <v>36</v>
      </c>
      <c r="I48" s="26" t="s">
        <v>131</v>
      </c>
      <c r="J48" s="26" t="s">
        <v>19</v>
      </c>
      <c r="K48" s="26" t="s">
        <v>19</v>
      </c>
      <c r="L48" s="26" t="s">
        <v>16</v>
      </c>
      <c r="M48" s="25" t="s">
        <v>38</v>
      </c>
      <c r="N48" s="25" t="s">
        <v>18</v>
      </c>
      <c r="O48" s="25" t="s">
        <v>173</v>
      </c>
      <c r="P48" s="26" t="s">
        <v>19</v>
      </c>
    </row>
    <row r="49" spans="1:16" s="24" customFormat="1" ht="72.75" hidden="1" customHeight="1" x14ac:dyDescent="0.25">
      <c r="A49" s="25" t="s">
        <v>22</v>
      </c>
      <c r="B49" s="25" t="s">
        <v>48</v>
      </c>
      <c r="C49" s="25" t="s">
        <v>52</v>
      </c>
      <c r="D49" s="25" t="s">
        <v>84</v>
      </c>
      <c r="E49" s="25" t="s">
        <v>169</v>
      </c>
      <c r="F49" s="26" t="s">
        <v>28</v>
      </c>
      <c r="G49" s="26" t="s">
        <v>30</v>
      </c>
      <c r="H49" s="26" t="s">
        <v>37</v>
      </c>
      <c r="I49" s="26" t="s">
        <v>117</v>
      </c>
      <c r="J49" s="26" t="s">
        <v>19</v>
      </c>
      <c r="K49" s="26" t="s">
        <v>19</v>
      </c>
      <c r="L49" s="26" t="s">
        <v>20</v>
      </c>
      <c r="M49" s="26" t="s">
        <v>19</v>
      </c>
      <c r="N49" s="25" t="s">
        <v>18</v>
      </c>
      <c r="O49" s="26" t="s">
        <v>143</v>
      </c>
      <c r="P49" s="26" t="s">
        <v>19</v>
      </c>
    </row>
    <row r="50" spans="1:16" s="24" customFormat="1" ht="72.75" hidden="1" customHeight="1" x14ac:dyDescent="0.25">
      <c r="A50" s="25" t="s">
        <v>22</v>
      </c>
      <c r="B50" s="25" t="s">
        <v>48</v>
      </c>
      <c r="C50" s="25" t="s">
        <v>53</v>
      </c>
      <c r="D50" s="25" t="s">
        <v>85</v>
      </c>
      <c r="E50" s="25" t="s">
        <v>169</v>
      </c>
      <c r="F50" s="26" t="s">
        <v>28</v>
      </c>
      <c r="G50" s="26" t="s">
        <v>30</v>
      </c>
      <c r="H50" s="26" t="s">
        <v>37</v>
      </c>
      <c r="I50" s="26" t="s">
        <v>117</v>
      </c>
      <c r="J50" s="26" t="s">
        <v>19</v>
      </c>
      <c r="K50" s="26" t="s">
        <v>19</v>
      </c>
      <c r="L50" s="26" t="s">
        <v>20</v>
      </c>
      <c r="M50" s="25" t="s">
        <v>19</v>
      </c>
      <c r="N50" s="25" t="s">
        <v>18</v>
      </c>
      <c r="O50" s="25" t="s">
        <v>144</v>
      </c>
      <c r="P50" s="26" t="s">
        <v>19</v>
      </c>
    </row>
    <row r="51" spans="1:16" s="24" customFormat="1" ht="72.75" hidden="1" customHeight="1" x14ac:dyDescent="0.25">
      <c r="A51" s="25" t="s">
        <v>22</v>
      </c>
      <c r="B51" s="25" t="s">
        <v>48</v>
      </c>
      <c r="C51" s="25" t="s">
        <v>60</v>
      </c>
      <c r="D51" s="25" t="s">
        <v>92</v>
      </c>
      <c r="E51" s="25" t="s">
        <v>169</v>
      </c>
      <c r="F51" s="26" t="s">
        <v>28</v>
      </c>
      <c r="G51" s="26" t="s">
        <v>30</v>
      </c>
      <c r="H51" s="26" t="s">
        <v>31</v>
      </c>
      <c r="I51" s="26" t="s">
        <v>125</v>
      </c>
      <c r="J51" s="26" t="s">
        <v>19</v>
      </c>
      <c r="K51" s="26" t="s">
        <v>19</v>
      </c>
      <c r="L51" s="26" t="s">
        <v>20</v>
      </c>
      <c r="M51" s="25" t="s">
        <v>19</v>
      </c>
      <c r="N51" s="25" t="s">
        <v>18</v>
      </c>
      <c r="O51" s="25" t="s">
        <v>180</v>
      </c>
      <c r="P51" s="26" t="s">
        <v>19</v>
      </c>
    </row>
    <row r="52" spans="1:16" s="24" customFormat="1" ht="72.75" hidden="1" customHeight="1" x14ac:dyDescent="0.25">
      <c r="A52" s="25" t="s">
        <v>22</v>
      </c>
      <c r="B52" s="25" t="s">
        <v>48</v>
      </c>
      <c r="C52" s="25" t="s">
        <v>64</v>
      </c>
      <c r="D52" s="25" t="s">
        <v>96</v>
      </c>
      <c r="E52" s="25" t="s">
        <v>169</v>
      </c>
      <c r="F52" s="26" t="s">
        <v>28</v>
      </c>
      <c r="G52" s="26" t="s">
        <v>30</v>
      </c>
      <c r="H52" s="26" t="s">
        <v>32</v>
      </c>
      <c r="I52" s="26" t="s">
        <v>127</v>
      </c>
      <c r="J52" s="26" t="s">
        <v>19</v>
      </c>
      <c r="K52" s="26" t="s">
        <v>19</v>
      </c>
      <c r="L52" s="26" t="s">
        <v>20</v>
      </c>
      <c r="M52" s="25" t="s">
        <v>19</v>
      </c>
      <c r="N52" s="25" t="s">
        <v>18</v>
      </c>
      <c r="O52" s="25" t="s">
        <v>155</v>
      </c>
      <c r="P52" s="26" t="s">
        <v>19</v>
      </c>
    </row>
    <row r="53" spans="1:16" ht="92.25" hidden="1" customHeight="1" x14ac:dyDescent="0.25"/>
    <row r="54" spans="1:16" ht="96.75" hidden="1" customHeight="1" x14ac:dyDescent="0.25">
      <c r="A54" s="9"/>
      <c r="B54" s="10"/>
      <c r="C54" s="11"/>
      <c r="D54" s="9"/>
      <c r="E54" s="9"/>
      <c r="F54" s="12"/>
      <c r="G54" s="12"/>
      <c r="H54" s="10"/>
      <c r="I54" s="10"/>
      <c r="J54" s="10"/>
      <c r="K54" s="12"/>
      <c r="L54" s="13"/>
      <c r="M54" s="13"/>
      <c r="N54" s="13"/>
      <c r="O54" s="10"/>
      <c r="P54" s="14"/>
    </row>
    <row r="55" spans="1:16" ht="78" hidden="1" customHeight="1" x14ac:dyDescent="0.25">
      <c r="A55" s="9"/>
      <c r="B55" s="10"/>
      <c r="C55" s="11"/>
      <c r="D55" s="9"/>
      <c r="E55" s="9"/>
      <c r="F55" s="12"/>
      <c r="G55" s="12"/>
      <c r="H55" s="10"/>
      <c r="I55" s="10"/>
      <c r="J55" s="10"/>
      <c r="K55" s="10"/>
      <c r="L55" s="13"/>
      <c r="M55" s="13"/>
      <c r="N55" s="13"/>
      <c r="O55" s="10"/>
      <c r="P55" s="10"/>
    </row>
  </sheetData>
  <autoFilter ref="A10:P55" xr:uid="{00000000-0001-0000-0100-000000000000}">
    <filterColumn colId="11">
      <filters>
        <filter val="SI"/>
      </filters>
    </filterColumn>
    <sortState xmlns:xlrd2="http://schemas.microsoft.com/office/spreadsheetml/2017/richdata2" ref="A11:P55">
      <sortCondition ref="D10:D55"/>
    </sortState>
  </autoFilter>
  <mergeCells count="1">
    <mergeCell ref="A9:P9"/>
  </mergeCells>
  <phoneticPr fontId="12" type="noConversion"/>
  <dataValidations count="2">
    <dataValidation type="list" allowBlank="1" showInputMessage="1" showErrorMessage="1" sqref="E54" xr:uid="{1236B793-B77D-42E6-9596-3D3EDCBED397}">
      <formula1>"CDU,SIMPLE, MENOR, LICITACIÓN PÚBLICA, COMPARACIÓN DE PRECIOS, EXCEPCIÓN"</formula1>
    </dataValidation>
    <dataValidation type="list" allowBlank="1" showInputMessage="1" showErrorMessage="1" sqref="F54:F55" xr:uid="{1ECB7C7C-D8C0-4E79-B9C6-7632FE11E861}">
      <formula1>"BIEN, SERVICIO, OBRA"</formula1>
    </dataValidation>
  </dataValidations>
  <pageMargins left="0.7" right="0.7" top="0.75" bottom="0.75" header="0.3" footer="0.3"/>
  <pageSetup paperSize="3" scale="95" orientation="landscape" r:id="rId1"/>
  <colBreaks count="1" manualBreakCount="1">
    <brk id="7" max="51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32CE802CBA84F4A819FF3A459D570E5" ma:contentTypeVersion="18" ma:contentTypeDescription="Crear nuevo documento." ma:contentTypeScope="" ma:versionID="62c646caddd640454e55d01d4ec4c01d">
  <xsd:schema xmlns:xsd="http://www.w3.org/2001/XMLSchema" xmlns:xs="http://www.w3.org/2001/XMLSchema" xmlns:p="http://schemas.microsoft.com/office/2006/metadata/properties" xmlns:ns2="126f5af6-c212-44b7-b6b6-2507dc13633f" xmlns:ns3="209cd0db-1aa9-466c-8933-4493a1504f63" xmlns:ns4="ef3d409c-51e8-4a1c-b238-cf9f3673307b" targetNamespace="http://schemas.microsoft.com/office/2006/metadata/properties" ma:root="true" ma:fieldsID="6761bc1af700b8f8a86366955ad1df21" ns2:_="" ns3:_="" ns4:_="">
    <xsd:import namespace="126f5af6-c212-44b7-b6b6-2507dc13633f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6f5af6-c212-44b7-b6b6-2507dc1363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f3d409c-51e8-4a1c-b238-cf9f3673307b" xsi:nil="true"/>
    <lcf76f155ced4ddcb4097134ff3c332f xmlns="126f5af6-c212-44b7-b6b6-2507dc13633f">
      <Terms xmlns="http://schemas.microsoft.com/office/infopath/2007/PartnerControls"/>
    </lcf76f155ced4ddcb4097134ff3c332f>
    <SharedWithUsers xmlns="209cd0db-1aa9-466c-8933-4493a1504f63">
      <UserInfo>
        <DisplayName>Paola F. Sosa De La C.</DisplayName>
        <AccountId>1123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BA74C9A4-C491-4775-B46F-F06CD1709F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6f5af6-c212-44b7-b6b6-2507dc13633f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4FE47A-CDE5-4166-A348-D5C50DC26A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21748F-81E9-4297-BFB4-F5FFA45757F3}">
  <ds:schemaRefs>
    <ds:schemaRef ds:uri="http://schemas.microsoft.com/office/2006/metadata/properties"/>
    <ds:schemaRef ds:uri="http://schemas.microsoft.com/office/infopath/2007/PartnerControls"/>
    <ds:schemaRef ds:uri="ef3d409c-51e8-4a1c-b238-cf9f3673307b"/>
    <ds:schemaRef ds:uri="126f5af6-c212-44b7-b6b6-2507dc13633f"/>
    <ds:schemaRef ds:uri="209cd0db-1aa9-466c-8933-4493a1504f6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Adjudicaciones Marzo (MIPYMES)</vt:lpstr>
      <vt:lpstr>Adjudicaciones Marzo (GENERAL)</vt:lpstr>
      <vt:lpstr>'Adjudicaciones Marzo (GENERAL)'!Área_de_impresión</vt:lpstr>
      <vt:lpstr>'Adjudicaciones Marzo (MIPYMES)'!Área_de_impresión</vt:lpstr>
    </vt:vector>
  </TitlesOfParts>
  <Manager/>
  <Company>HP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fgrullart</dc:creator>
  <cp:keywords/>
  <dc:description/>
  <cp:lastModifiedBy>Paul M. Consoro Peña</cp:lastModifiedBy>
  <cp:revision/>
  <cp:lastPrinted>2024-04-01T17:43:59Z</cp:lastPrinted>
  <dcterms:created xsi:type="dcterms:W3CDTF">2023-05-10T20:17:33Z</dcterms:created>
  <dcterms:modified xsi:type="dcterms:W3CDTF">2024-04-02T12:37:42Z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0x010100232CE802CBA84F4A819FF3A459D570E5</vt:lpwstr>
  </property>
  <property fmtid="{D5CDD505-2E9C-101B-9397-08002B2CF9AE}" pid="3" name="MediaServiceImageTags">
    <vt:lpwstr/>
  </property>
</Properties>
</file>