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consoro\Desktop\Informes\"/>
    </mc:Choice>
  </mc:AlternateContent>
  <xr:revisionPtr revIDLastSave="0" documentId="8_{10E98A06-361A-4822-827A-D47FC74DCDB7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Adjudicaciones Agosto (MIPYMES)" sheetId="1" r:id="rId1"/>
    <sheet name="Adjudicaciones Agosto (GENERAL)" sheetId="2" r:id="rId2"/>
  </sheets>
  <definedNames>
    <definedName name="_xlnm._FilterDatabase" localSheetId="1" hidden="1">'Adjudicaciones Agosto (GENERAL)'!$A$10:$P$52</definedName>
    <definedName name="_xlnm._FilterDatabase" localSheetId="0" hidden="1">'Adjudicaciones Agosto (MIPYMES)'!$A$10:$P$10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<sst xmlns="http://schemas.openxmlformats.org/spreadsheetml/2006/main" count="804" uniqueCount="173">
  <si>
    <t xml:space="preserve">DPTO. SOLICITANTE </t>
  </si>
  <si>
    <t>MES DE ENTRADA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</si>
  <si>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</si>
  <si>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</si>
  <si>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</si>
  <si>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</si>
  <si>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</si>
  <si>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</si>
  <si>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</si>
  <si>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</si>
  <si>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</si>
  <si>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 xml:space="preserve">MYPYMES  </t>
  </si>
  <si>
    <t>TIPO DE MIPYME / PRODUCCIÓN NACIONAL / MUJER / NO APLICA</t>
  </si>
  <si>
    <t xml:space="preserve"> GÉNERO</t>
  </si>
  <si>
    <t>SUPLIDOR ADJUDICADO</t>
  </si>
  <si>
    <t>MONTO ORDEN DE COMPRAS</t>
  </si>
  <si>
    <t>DIRECCIÓN DE INFRAESTRUCTURA FÍSICA</t>
  </si>
  <si>
    <t>2023-02</t>
  </si>
  <si>
    <t>COMPARACIÓN DE PRECIOS</t>
  </si>
  <si>
    <t>OBRA</t>
  </si>
  <si>
    <t>ADJUDICADO</t>
  </si>
  <si>
    <t>SI</t>
  </si>
  <si>
    <t>2023-03</t>
  </si>
  <si>
    <t>LICITACIÓN PÚBLICA</t>
  </si>
  <si>
    <t>SERVICIO</t>
  </si>
  <si>
    <t>2023-05</t>
  </si>
  <si>
    <t>MENOR</t>
  </si>
  <si>
    <t>BIEN</t>
  </si>
  <si>
    <t>2023-06</t>
  </si>
  <si>
    <t>SIMPLE</t>
  </si>
  <si>
    <t>EXCEPCIÓN</t>
  </si>
  <si>
    <t>TRAVELISTA, SRL</t>
  </si>
  <si>
    <t>2023-07</t>
  </si>
  <si>
    <t>DIRECCIÓN ADMINISTRATIVA</t>
  </si>
  <si>
    <t>NO</t>
  </si>
  <si>
    <t>DIRECCIÓN DE GESTIÓN HUMANA</t>
  </si>
  <si>
    <t>Fecha elaboración: 27 de septiembre 2023</t>
  </si>
  <si>
    <t>ADJUDICACIONES SEPTIEMBRE 2023 (GENERAL)</t>
  </si>
  <si>
    <t xml:space="preserve">DIRECCIÓN DE INFRAESTRUCTURA FÍSICA </t>
  </si>
  <si>
    <t xml:space="preserve">DIRECCIÓN ADMINISTRATIVA </t>
  </si>
  <si>
    <t>DIRECCIÓN DE COMUNICACIÓN AL USUARIO</t>
  </si>
  <si>
    <t>DIRECCIÓN DE TECNOLOGÍAS DE LA INFORMACIÓN</t>
  </si>
  <si>
    <t xml:space="preserve">DIRECCIÓN DE ANÁLSIS Y POLIITICAS PÚBLICAS </t>
  </si>
  <si>
    <t>DIRECCIÓN COMUNICACIÓN AL USUARIO</t>
  </si>
  <si>
    <t xml:space="preserve">DIRECCIÓN DE POLITICAS PÚBLICAS </t>
  </si>
  <si>
    <t>DIRECCIÓN DE INFRAESTRUCTRA FISÍCA</t>
  </si>
  <si>
    <t xml:space="preserve">DIRECCIÓN DE PLANIFICACIÓN </t>
  </si>
  <si>
    <t xml:space="preserve">DIRECCIÓN DE GESTIÓN HUMANA </t>
  </si>
  <si>
    <t>ADMINISTRACIÓN GENERAL DE SERVICIO JUDUCIAL</t>
  </si>
  <si>
    <t xml:space="preserve">DIRECCIÓN DE PRESNSA Y COMUNICACIONES </t>
  </si>
  <si>
    <t xml:space="preserve">DIRECCIIÓN DE JUSTICIA INCLISUVA </t>
  </si>
  <si>
    <t>DIRECCIÓN DE ANALÍSIS Y POLITÍCAS PÚBLICAS</t>
  </si>
  <si>
    <t>LPN-CPJ-01-2023 REMOZAMIENTO DE ESPACIOS EN VARIOS NIVELES DEL EDIFICIO SEDE DE LA SUPREMA CORTE DE JUSTICIA. (LOTE 1)</t>
  </si>
  <si>
    <t>LPN-CPJ-01-2023 REMOZAMIENTO DE ESPACIOS EN VARIOS NIVELES DEL EDIFICIO SEDE DE LA SUPREMA CORTE DE JUSTICIA. (LOTE 2)</t>
  </si>
  <si>
    <t>LPN-CPJ-01-2023 REMOZAMIENTO DE ESPACIOS EN VARIOS NIVELES DEL EDIFICIO SEDE DE LA SUPREMA CORTE DE JUSTICIA. (LOTES 3-4)</t>
  </si>
  <si>
    <t>SUSTITUCIÓN DE CRISTALES DE TECHO DE PASARELA 7MO. PISO Y GARITAS DE SEGURIDAD DEL EDIFICIO SEDE DE LA SUPREMA CORTE DE JUSTICIA</t>
  </si>
  <si>
    <t>ADQUISICIÓN DE ELECTRODOMÉSTICOS PARA USO A NIVEL NACIONAL (ITEMS 1-3 Y 5 ABÁNICO, MICROONDAS INDUSTRIAL Y NEVERA DE 10 PIES))</t>
  </si>
  <si>
    <t>ADQUISICIÓN DE ELECTRODOMÉSTICOS PARA USO A NIVEL NACIONAL</t>
  </si>
  <si>
    <t>CONTRATACIÓN DE LOS SERVICIOS PARA LA VALUACIÓN ACTUARIAL A LOS FONDOS DE RETIRO, PENSIONES Y JUBILACIONES DEL PODER JUDICIAL QUE ABARQUE LA REVISIÓN INTEGRAL DE LA ESTRUCTURA Y EL FUNCIONAMIENTO DEL PLAN DE RETIRO, PENSIONES Y JUBILACIONES DEL PODER JUDICIIAL</t>
  </si>
  <si>
    <t>ADQUISICIÓN DE MATERIALES ELÉCTRICOS</t>
  </si>
  <si>
    <t>COLOCACIÓN DE UN AVISO EN UN PERIÓDICO DE CIRCULACIÓN NACIONAL PARA LA PUBLICACIÓN DE MANIFIESTO DE INTERÉS PARA ADQUISICIÓN DE LOS SERVICIOS DE CONSULTORÍA EN EL PROYECTO DE ACCESIBILIDAD/USABILIDAD Y DISEÑO PÁGINA WEB DEL PODER JUDICIAL Y SUS DEPENDENCIAS</t>
  </si>
  <si>
    <t>ADQUISICIÓN DE MATERIALES DE PINTURA PARA MANTENIMIENTO</t>
  </si>
  <si>
    <t>ADQUISICION DE PAPEL BOND 20 PARA USO A NIVEL NACIONAL DIRIGIDO A MIPYMES</t>
  </si>
  <si>
    <t>ADQ. SISTEMA DE PURIFICACIÓN MANEJADORAS DE AGUA HELADA EDIFICIO SCJ-CPJ</t>
  </si>
  <si>
    <t>ADQUISICIÓN DE HERRAMIENTAS Y MATERIALES PARA EL MANTENIMIENTO DE EQUIPOS TECNOLÓGICOS DEL PODER JUDICIAL</t>
  </si>
  <si>
    <t>CONTRATACIÓN DE ESTUDIO DE PERCEPCIÓN DE LA POBLACIÓN GENERAL SOBRE LA ACTIVIDAD JUDICIAL</t>
  </si>
  <si>
    <t>RENOVACIÓN DE LOS SERVICIOS DE COLOCACIÓN PARA LA INFRAESTRUCTURA TECNOLÓGICA DEL PODER JUDICIAL</t>
  </si>
  <si>
    <t>CONTRATACIÓN DE SERVICIOS DE CONCEPTUALIZACIÓN Y DESARROLLO DE UNA CAMPAÑA DE COMUNICACIÓN Y CONTENIDO DIDÁCTICO SOBRE LOS SERVICIOS DIGITALES DEL PODER JUDICIAL</t>
  </si>
  <si>
    <t xml:space="preserve">CONTRATACIÓN DE AGENCIA DE CREATIVIDAD PARA DISEÑO GRÁFICO Y CONTENIDO AUDIOVISUAL DEL PODER JUDICIAL </t>
  </si>
  <si>
    <t>ADQ. PAPEL HIGIÉNICO JUNIOR PARA USO A NIVEL NACIONAL - DIRIGIDO A MIPYMES</t>
  </si>
  <si>
    <t>ADQUISICIÓN DE CENTRAL TELEFÓNICA CISCO PARA LA SUPREMA CORTE DE JUSTICIA Y EL EDIFICIO DE LA CORTE DE APELACIÓN DN</t>
  </si>
  <si>
    <t>ADQ. MATERIALES DE REFRIGERACIÓN PARA DISTINTAS DEPENDENCIAS DEL PODER JUDICIAL(RENGLONES 1-4, 6, 11, 16-18, 22-24)</t>
  </si>
  <si>
    <t>ADQ. MATERIALES DE REFRIGERACIÓN PARA DISTINTAS DEPENDENCIAS DEL PODER JUDICIAL (RENGLONES 5,8, 9,10, 12-15, 19, 20, 21)</t>
  </si>
  <si>
    <t>CONTRATACION DE SERVICIOS DE GASOIL PARA PLANTAS</t>
  </si>
  <si>
    <t>ADQ. E INSTALACIÓN DE TOLDOS Y CORTINAS EN DIVERSOS TRIBUNALES DEL PODER JUDICIAL</t>
  </si>
  <si>
    <t>ADQ. EQUIPOS TECNOLÓGICOS PARA IMPLEMENTACIÓN DE MURALES DIGITALES EN EL PODER JUDICIAL (RENGLÓN TRANSMISOR HDMI)</t>
  </si>
  <si>
    <t>ADQ. EQUIPOS TECNOLÓGICOS PARA IMPLEMENTACIÓN DE MURALES DIGITALES EN EL PODER JUDICIAL (RENGLÓN TV SMART 55")</t>
  </si>
  <si>
    <t>CONTRATACIÓN SERVICIOS DE LOGÍSTICA Y A&amp;B PARA LANZAMIENTO DEL OBSERVATORIO DEL PODER JUDICIAL, DIRIGIDO A MIPYMES</t>
  </si>
  <si>
    <t>ADQ. E INSTALACIÓN DE LETREROS EN DIST. DEPEND. DEL PODER JUDICIAL, DIRIGIDO A MIPYMES</t>
  </si>
  <si>
    <t>ADQUISICIÓN DE BOLETOS AÉREOS Y CONTRATACIÓN DE HOSPEDAJES</t>
  </si>
  <si>
    <t>ADQ. MATERIALES PARA TALLER DE EBANISTERÍA (RENGLONES 4-7, 9 Y 13)</t>
  </si>
  <si>
    <t>REPARACIÓN DE IMPRESORAS DE CARNET DEL PODER JUDICIAL</t>
  </si>
  <si>
    <t xml:space="preserve">ALQUILER DE FURGONES CLIMATIZADOS PARA NAVES DE ARCHIVO CENTRAL DEL PODER JUDICIAL </t>
  </si>
  <si>
    <t>CONTRATACIÓN DE AGENCIA PARA COORDINACIÓN DE ACTIVIDADES Y SERVICIOS DE TRANSPORTE EN LA CIUDAD PANAMÁ, DIRIGIDO A MIPYMES </t>
  </si>
  <si>
    <t>ADQ. PIEZAS DE JOYERÍA PARA OBSEQUIOS INSTITUCIONALES EN EL MARCO DE REUNIÓN ORDINARIA DEL CJCC PANAMÁ 2023</t>
  </si>
  <si>
    <t>CONTRATACIÓN DE SERVICIO DE MONTAJE DE ESCENOGRAFÍA DIRIGIDO A MIPYMES</t>
  </si>
  <si>
    <t>ADQ. DE ARTÍCULOS PROMOCIONARLES PARA CELEBRACIÓN DE EVENTO“COMISIONES Y GRUPOS DE TRABAJO DEL PODER JUDICIAL 2023 – COMISIÓN 100% TRANSPARENCIA</t>
  </si>
  <si>
    <t xml:space="preserve">CONTRATACIÓN DE SERVICIOS DE ALMUERZO PARA “ENCUENTRO PARA ABORDAR TEMAS QUE IMPACTAN LA SALUD INTEGRAL EN BENEFICIO DEL PODER JUDICIAL </t>
  </si>
  <si>
    <t>LPN-CPJ-01-2023</t>
  </si>
  <si>
    <t>LPN-CPJ-05-2023</t>
  </si>
  <si>
    <t>LPN-CPJ-13-2023</t>
  </si>
  <si>
    <t>CP-CPJ-BS-18-2023</t>
  </si>
  <si>
    <t>CP-CPJ-BS-16-2023</t>
  </si>
  <si>
    <t>CS-2023-042</t>
  </si>
  <si>
    <t>CP-CPJ-BS-17-2023</t>
  </si>
  <si>
    <t>CM-2023-116</t>
  </si>
  <si>
    <t>CM-2023-136</t>
  </si>
  <si>
    <t>CP-CPJ-BS-26-2023</t>
  </si>
  <si>
    <t>CP-CPJ-BS-24-2023</t>
  </si>
  <si>
    <t>PEPU-CPJ-03-2023</t>
  </si>
  <si>
    <t>CM-2023-149</t>
  </si>
  <si>
    <t>CM-2023-138</t>
  </si>
  <si>
    <t>CM-2023-141</t>
  </si>
  <si>
    <t>PEEX-CPJ-12-2023</t>
  </si>
  <si>
    <t>CM-2023-133</t>
  </si>
  <si>
    <t>CP-CPJ-BS-28-2023</t>
  </si>
  <si>
    <t>CDU-2023-004</t>
  </si>
  <si>
    <t>CM-2023-140</t>
  </si>
  <si>
    <t>CM-2023-143</t>
  </si>
  <si>
    <t>CM-2023-144</t>
  </si>
  <si>
    <t>PEEX-CPJ-13-2023</t>
  </si>
  <si>
    <t>CM-2023-146</t>
  </si>
  <si>
    <t>CDU-2023-006</t>
  </si>
  <si>
    <t>CM-2023-145</t>
  </si>
  <si>
    <t>CM-2023-148</t>
  </si>
  <si>
    <t>CDU-2023-007</t>
  </si>
  <si>
    <t>CDU-2023-009</t>
  </si>
  <si>
    <t>CDU-2023-008</t>
  </si>
  <si>
    <t xml:space="preserve">CDU-2023-010 </t>
  </si>
  <si>
    <t>BIEN Y SERVICIO</t>
  </si>
  <si>
    <t>CDU</t>
  </si>
  <si>
    <t xml:space="preserve">ADJUDICADO </t>
  </si>
  <si>
    <t>-</t>
  </si>
  <si>
    <t>RUFINO SÁNCHEZ MORILLO</t>
  </si>
  <si>
    <t xml:space="preserve">PURO MARÍA SÁNCHEZ MARÍA </t>
  </si>
  <si>
    <t xml:space="preserve">HERMOSILLO COMERCIAL, SRL </t>
  </si>
  <si>
    <t>EMPRESAS INTEGRADAS, SAS</t>
  </si>
  <si>
    <t>ERNST &amp; YOUNG, SRL</t>
  </si>
  <si>
    <t>DOS GARCíA SRL</t>
  </si>
  <si>
    <t>FERROELECTRO INDUSTRIAL Y REFRIGERACIÓN F &amp; H, SRL</t>
  </si>
  <si>
    <t>CORAMCA, SRL</t>
  </si>
  <si>
    <t>GRUPO DIARIO LIBRE, SRL</t>
  </si>
  <si>
    <t>PINTURAS POPULAR, SA</t>
  </si>
  <si>
    <t>LOM OFFICE COMP, SRL</t>
  </si>
  <si>
    <t>NEXTWORLD TECHNOLOGY CANADA, SRL</t>
  </si>
  <si>
    <t>OFFITEK, S.R.L</t>
  </si>
  <si>
    <t>MDL ALTEKNATIVA, S.R.L</t>
  </si>
  <si>
    <t>ÁNGELA JULENNY AGÜERO ENCARNACIÓN</t>
  </si>
  <si>
    <t>NAP DEL CARIBE INC</t>
  </si>
  <si>
    <t>ROOM GRUPO CREATIVO, SRL</t>
  </si>
  <si>
    <t>GTG INDUSTRIAL, SRL</t>
  </si>
  <si>
    <t>IQTEK SOLUTIONS, SRL</t>
  </si>
  <si>
    <t>REFRICENTRO LOS PRADOS, SRL</t>
  </si>
  <si>
    <t>CLIMACA GROUP, SRL</t>
  </si>
  <si>
    <t>DISTRIBUIDORES INTERNACIONALES DE PETRÓLEO, S. A. (DIPSA)</t>
  </si>
  <si>
    <t>FERRETAL,SRL</t>
  </si>
  <si>
    <t>IT CORP GONGLOSS,SRL</t>
  </si>
  <si>
    <t>2P TECHNOLOGY, SRL</t>
  </si>
  <si>
    <t>DIGISI, SRL</t>
  </si>
  <si>
    <t>CONSTRUCTORA TUBIA, SRL</t>
  </si>
  <si>
    <t>ROSARIO &amp; PICHARDO, SRL EMELY TOURS</t>
  </si>
  <si>
    <t>ROMAN PAREDES INDUSTRIAL ,SRL</t>
  </si>
  <si>
    <t>RORESA SOLUCIONES, SRL</t>
  </si>
  <si>
    <t>FERRETERIA M &amp; A, SRL</t>
  </si>
  <si>
    <t>ICU SOLUCIONES EMPRESARIALES, SRL</t>
  </si>
  <si>
    <t>CONTAINER TRAINER SERVICES CTS, SRL</t>
  </si>
  <si>
    <t>JOYAS CRIOLLLAS, SRL</t>
  </si>
  <si>
    <t>EVENTS PLANNER YE, SRL</t>
  </si>
  <si>
    <t>GL PROMOCIONES, SRL</t>
  </si>
  <si>
    <t>SAVERIO 1, SRL</t>
  </si>
  <si>
    <t>M</t>
  </si>
  <si>
    <t>N/A</t>
  </si>
  <si>
    <t>MICRO EMPRESA</t>
  </si>
  <si>
    <t>CONSORCIO VIASAN &amp; ASOCIADOS. SRL</t>
  </si>
  <si>
    <t>MEDIANA</t>
  </si>
  <si>
    <t>PEQUEÑA EMPRESA</t>
  </si>
  <si>
    <t>F</t>
  </si>
  <si>
    <t>MEDIANA  EMPRESA</t>
  </si>
  <si>
    <t xml:space="preserve">PEQUEÑA EMPRESA </t>
  </si>
  <si>
    <t>MEDIANA EMPRESA</t>
  </si>
  <si>
    <t>2023-01</t>
  </si>
  <si>
    <t>2023-08</t>
  </si>
  <si>
    <t>ADJUDICACIONES AGOSTO 2023 (MIPYMES)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</si>
</sst>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F800]dddd\,\ mmmm\ dd\,\ yyyy"/>
    <numFmt numFmtId="165" formatCode="&quot;$&quot;#,##0.00"/>
    <numFmt numFmtId="167" formatCode="dd/mm/yyyy;@"/>
  </numFmts>
  <fonts count="16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charset val="1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rgb="FF000000"/>
      <name val="Calibri"/>
    </font>
    <font>
      <sz val="9"/>
      <color rgb="FF000000"/>
      <name val="Calibri"/>
      <family val="2"/>
      <scheme val="minor"/>
    </font>
    <font>
      <sz val="9"/>
      <color rgb="FF000000"/>
      <name val="Calibri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165" fontId="6" fillId="4" borderId="2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44" fontId="1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167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4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828925" cy="11049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104775</xdr:rowOff>
    </xdr:from>
    <xdr:ext cx="2828925" cy="11049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04775"/>
          <a:ext cx="2828925" cy="11049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tabSelected="1" view="pageBreakPreview" topLeftCell="C7" zoomScaleNormal="50" zoomScaleSheetLayoutView="100" workbookViewId="0">
      <selection activeCell="F6" sqref="F6"/>
    </sheetView>
  </sheetViews>
  <sheetFormatPr baseColWidth="10" defaultColWidth="13" defaultRowHeight="45" customHeight="1" x14ac:dyDescent="0.25"/>
  <cols>
    <col min="1" max="1" width="15.140625" style="2" customWidth="1"/>
    <col min="2" max="2" width="8.28515625" style="2" customWidth="1"/>
    <col min="3" max="3" width="19.7109375" style="2" customWidth="1"/>
    <col min="4" max="4" width="13" style="2"/>
    <col min="5" max="5" width="10.7109375" style="2" customWidth="1"/>
    <col min="6" max="6" width="10.42578125" style="2" customWidth="1"/>
    <col min="7" max="7" width="12" style="2" customWidth="1"/>
    <col min="8" max="8" width="14" style="2" customWidth="1"/>
    <col min="9" max="9" width="14.42578125" style="2" customWidth="1"/>
    <col min="10" max="10" width="13.140625" style="2" customWidth="1"/>
    <col min="11" max="11" width="11.42578125" style="2" customWidth="1"/>
    <col min="12" max="12" width="6.85546875" style="2" customWidth="1"/>
    <col min="13" max="13" width="13.42578125" style="2" customWidth="1"/>
    <col min="14" max="14" width="9.140625" style="2" customWidth="1"/>
    <col min="15" max="15" width="15.28515625" style="2" customWidth="1"/>
    <col min="16" max="16" width="22.28515625" style="10" customWidth="1"/>
    <col min="17" max="16384" width="13" style="2"/>
  </cols>
  <sheetData>
    <row r="1" spans="1:16" ht="23.25" customHeight="1" x14ac:dyDescent="0.25"/>
    <row r="2" spans="1:16" ht="20.25" customHeight="1" x14ac:dyDescent="0.25"/>
    <row r="3" spans="1:16" ht="20.25" customHeight="1" x14ac:dyDescent="0.25"/>
    <row r="4" spans="1:16" ht="19.5" customHeight="1" x14ac:dyDescent="0.25"/>
    <row r="5" spans="1:16" ht="20.25" customHeight="1" x14ac:dyDescent="0.25"/>
    <row r="6" spans="1:16" ht="18.75" customHeight="1" x14ac:dyDescent="0.25"/>
    <row r="7" spans="1:16" ht="18.75" customHeight="1" x14ac:dyDescent="0.25">
      <c r="A7" s="7" t="s">
        <v>36</v>
      </c>
    </row>
    <row r="8" spans="1:16" ht="21.75" customHeight="1" x14ac:dyDescent="0.25"/>
    <row r="9" spans="1:16" ht="21.75" customHeight="1" x14ac:dyDescent="0.25">
      <c r="A9" s="15" t="s">
        <v>172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8" customFormat="1" ht="45" customHeight="1" x14ac:dyDescent="0.2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4" t="s">
        <v>11</v>
      </c>
      <c r="M10" s="4" t="s">
        <v>12</v>
      </c>
      <c r="N10" s="4" t="s">
        <v>13</v>
      </c>
      <c r="O10" s="3" t="s">
        <v>14</v>
      </c>
      <c r="P10" s="11" t="s">
        <v>15</v>
      </c>
    </row>
    <row r="11" spans="1:16" ht="45" customHeight="1" x14ac:dyDescent="0.25">
      <c r="A11" s="9" t="s">
        <v>38</v>
      </c>
      <c r="B11" s="14" t="s">
        <v>170</v>
      </c>
      <c r="C11" s="9" t="s">
        <v>52</v>
      </c>
      <c r="D11" s="9" t="s">
        <v>88</v>
      </c>
      <c r="E11" s="9" t="s">
        <v>23</v>
      </c>
      <c r="F11" s="26" t="s">
        <v>19</v>
      </c>
      <c r="G11" s="9" t="s">
        <v>20</v>
      </c>
      <c r="H11" s="32">
        <v>45001</v>
      </c>
      <c r="I11" s="32">
        <v>45148</v>
      </c>
      <c r="J11" s="32">
        <v>45188</v>
      </c>
      <c r="K11" s="26">
        <v>31383</v>
      </c>
      <c r="L11" s="33" t="s">
        <v>21</v>
      </c>
      <c r="M11" s="33" t="s">
        <v>161</v>
      </c>
      <c r="N11" s="33" t="s">
        <v>160</v>
      </c>
      <c r="O11" s="9" t="s">
        <v>123</v>
      </c>
      <c r="P11" s="34">
        <v>14778939.41</v>
      </c>
    </row>
    <row r="12" spans="1:16" ht="45" customHeight="1" x14ac:dyDescent="0.25">
      <c r="A12" s="9" t="s">
        <v>38</v>
      </c>
      <c r="B12" s="14" t="s">
        <v>170</v>
      </c>
      <c r="C12" s="9" t="s">
        <v>53</v>
      </c>
      <c r="D12" s="9" t="s">
        <v>88</v>
      </c>
      <c r="E12" s="9" t="s">
        <v>23</v>
      </c>
      <c r="F12" s="26" t="s">
        <v>19</v>
      </c>
      <c r="G12" s="9" t="s">
        <v>20</v>
      </c>
      <c r="H12" s="32">
        <v>45001</v>
      </c>
      <c r="I12" s="32">
        <v>45148</v>
      </c>
      <c r="J12" s="32" t="s">
        <v>122</v>
      </c>
      <c r="K12" s="26" t="s">
        <v>122</v>
      </c>
      <c r="L12" s="33" t="s">
        <v>21</v>
      </c>
      <c r="M12" s="33" t="s">
        <v>162</v>
      </c>
      <c r="N12" s="33" t="s">
        <v>160</v>
      </c>
      <c r="O12" s="9" t="s">
        <v>124</v>
      </c>
      <c r="P12" s="34">
        <v>1215776.1100000001</v>
      </c>
    </row>
    <row r="13" spans="1:16" ht="45" customHeight="1" x14ac:dyDescent="0.25">
      <c r="A13" s="9" t="s">
        <v>38</v>
      </c>
      <c r="B13" s="14" t="s">
        <v>170</v>
      </c>
      <c r="C13" s="9" t="s">
        <v>54</v>
      </c>
      <c r="D13" s="9" t="s">
        <v>88</v>
      </c>
      <c r="E13" s="9" t="s">
        <v>23</v>
      </c>
      <c r="F13" s="26" t="s">
        <v>19</v>
      </c>
      <c r="G13" s="9" t="s">
        <v>20</v>
      </c>
      <c r="H13" s="32">
        <v>45001</v>
      </c>
      <c r="I13" s="32">
        <v>45148</v>
      </c>
      <c r="J13" s="32">
        <v>45194</v>
      </c>
      <c r="K13" s="26">
        <v>31396</v>
      </c>
      <c r="L13" s="33" t="s">
        <v>21</v>
      </c>
      <c r="M13" s="33" t="s">
        <v>162</v>
      </c>
      <c r="N13" s="33" t="s">
        <v>160</v>
      </c>
      <c r="O13" s="9" t="s">
        <v>163</v>
      </c>
      <c r="P13" s="34">
        <v>2403590.6800000002</v>
      </c>
    </row>
    <row r="14" spans="1:16" ht="45" customHeight="1" x14ac:dyDescent="0.25">
      <c r="A14" s="9" t="s">
        <v>16</v>
      </c>
      <c r="B14" s="14" t="s">
        <v>17</v>
      </c>
      <c r="C14" s="9" t="s">
        <v>55</v>
      </c>
      <c r="D14" s="9" t="s">
        <v>89</v>
      </c>
      <c r="E14" s="9" t="s">
        <v>23</v>
      </c>
      <c r="F14" s="26" t="s">
        <v>119</v>
      </c>
      <c r="G14" s="9" t="s">
        <v>20</v>
      </c>
      <c r="H14" s="32">
        <v>45013</v>
      </c>
      <c r="I14" s="32">
        <v>45153</v>
      </c>
      <c r="J14" s="32" t="s">
        <v>122</v>
      </c>
      <c r="K14" s="26" t="s">
        <v>122</v>
      </c>
      <c r="L14" s="33" t="s">
        <v>21</v>
      </c>
      <c r="M14" s="33" t="s">
        <v>161</v>
      </c>
      <c r="N14" s="33" t="s">
        <v>160</v>
      </c>
      <c r="O14" s="9" t="s">
        <v>123</v>
      </c>
      <c r="P14" s="34">
        <v>7417409392</v>
      </c>
    </row>
    <row r="15" spans="1:16" ht="38.25" customHeight="1" x14ac:dyDescent="0.25">
      <c r="A15" s="9" t="s">
        <v>16</v>
      </c>
      <c r="B15" s="14" t="s">
        <v>25</v>
      </c>
      <c r="C15" s="9" t="s">
        <v>59</v>
      </c>
      <c r="D15" s="26" t="s">
        <v>92</v>
      </c>
      <c r="E15" s="9" t="s">
        <v>18</v>
      </c>
      <c r="F15" s="26" t="s">
        <v>27</v>
      </c>
      <c r="G15" s="9" t="s">
        <v>20</v>
      </c>
      <c r="H15" s="32">
        <v>45078</v>
      </c>
      <c r="I15" s="32">
        <v>45139</v>
      </c>
      <c r="J15" s="32">
        <v>45187</v>
      </c>
      <c r="K15" s="26">
        <v>31381</v>
      </c>
      <c r="L15" s="33" t="s">
        <v>21</v>
      </c>
      <c r="M15" s="33" t="s">
        <v>169</v>
      </c>
      <c r="N15" s="33" t="s">
        <v>160</v>
      </c>
      <c r="O15" s="9" t="s">
        <v>128</v>
      </c>
      <c r="P15" s="34">
        <v>1035450</v>
      </c>
    </row>
    <row r="16" spans="1:16" ht="45" customHeight="1" x14ac:dyDescent="0.25">
      <c r="A16" s="9" t="s">
        <v>16</v>
      </c>
      <c r="B16" s="14" t="s">
        <v>25</v>
      </c>
      <c r="C16" s="9" t="s">
        <v>59</v>
      </c>
      <c r="D16" s="26" t="s">
        <v>92</v>
      </c>
      <c r="E16" s="9" t="s">
        <v>18</v>
      </c>
      <c r="F16" s="26" t="s">
        <v>27</v>
      </c>
      <c r="G16" s="9" t="s">
        <v>20</v>
      </c>
      <c r="H16" s="32">
        <v>45078</v>
      </c>
      <c r="I16" s="32">
        <v>45139</v>
      </c>
      <c r="J16" s="32">
        <v>45187</v>
      </c>
      <c r="K16" s="26">
        <v>31375</v>
      </c>
      <c r="L16" s="33" t="s">
        <v>21</v>
      </c>
      <c r="M16" s="33" t="s">
        <v>165</v>
      </c>
      <c r="N16" s="33" t="s">
        <v>166</v>
      </c>
      <c r="O16" s="9" t="s">
        <v>129</v>
      </c>
      <c r="P16" s="34">
        <v>816235</v>
      </c>
    </row>
    <row r="17" spans="1:16" ht="45" customHeight="1" x14ac:dyDescent="0.25">
      <c r="A17" s="9" t="s">
        <v>16</v>
      </c>
      <c r="B17" s="14" t="s">
        <v>25</v>
      </c>
      <c r="C17" s="9" t="s">
        <v>59</v>
      </c>
      <c r="D17" s="26" t="s">
        <v>92</v>
      </c>
      <c r="E17" s="9" t="s">
        <v>18</v>
      </c>
      <c r="F17" s="26" t="s">
        <v>27</v>
      </c>
      <c r="G17" s="9" t="s">
        <v>20</v>
      </c>
      <c r="H17" s="32">
        <v>45078</v>
      </c>
      <c r="I17" s="32">
        <v>45139</v>
      </c>
      <c r="J17" s="32">
        <v>45187</v>
      </c>
      <c r="K17" s="26">
        <v>31382</v>
      </c>
      <c r="L17" s="33" t="s">
        <v>21</v>
      </c>
      <c r="M17" s="33" t="s">
        <v>162</v>
      </c>
      <c r="N17" s="33" t="s">
        <v>160</v>
      </c>
      <c r="O17" s="9" t="s">
        <v>130</v>
      </c>
      <c r="P17" s="34">
        <v>1589124.41</v>
      </c>
    </row>
    <row r="18" spans="1:16" ht="45" customHeight="1" x14ac:dyDescent="0.25">
      <c r="A18" s="9" t="s">
        <v>33</v>
      </c>
      <c r="B18" s="14" t="s">
        <v>28</v>
      </c>
      <c r="C18" s="9" t="s">
        <v>62</v>
      </c>
      <c r="D18" s="26" t="s">
        <v>95</v>
      </c>
      <c r="E18" s="9" t="s">
        <v>26</v>
      </c>
      <c r="F18" s="26" t="s">
        <v>27</v>
      </c>
      <c r="G18" s="9" t="s">
        <v>20</v>
      </c>
      <c r="H18" s="32">
        <v>45084</v>
      </c>
      <c r="I18" s="32">
        <v>45097</v>
      </c>
      <c r="J18" s="32">
        <v>45098</v>
      </c>
      <c r="K18" s="26">
        <v>31269</v>
      </c>
      <c r="L18" s="33" t="s">
        <v>21</v>
      </c>
      <c r="M18" s="33" t="s">
        <v>162</v>
      </c>
      <c r="N18" s="33" t="s">
        <v>166</v>
      </c>
      <c r="O18" s="9" t="s">
        <v>133</v>
      </c>
      <c r="P18" s="34">
        <v>1982400</v>
      </c>
    </row>
    <row r="19" spans="1:16" ht="45" customHeight="1" x14ac:dyDescent="0.25">
      <c r="A19" s="9" t="s">
        <v>16</v>
      </c>
      <c r="B19" s="14" t="s">
        <v>32</v>
      </c>
      <c r="C19" s="9" t="s">
        <v>63</v>
      </c>
      <c r="D19" s="26" t="s">
        <v>96</v>
      </c>
      <c r="E19" s="9" t="s">
        <v>26</v>
      </c>
      <c r="F19" s="26" t="s">
        <v>27</v>
      </c>
      <c r="G19" s="9" t="s">
        <v>20</v>
      </c>
      <c r="H19" s="32">
        <v>45132</v>
      </c>
      <c r="I19" s="32">
        <v>45141</v>
      </c>
      <c r="J19" s="32">
        <v>45146</v>
      </c>
      <c r="K19" s="26">
        <v>31325</v>
      </c>
      <c r="L19" s="33" t="s">
        <v>21</v>
      </c>
      <c r="M19" s="33" t="s">
        <v>165</v>
      </c>
      <c r="N19" s="33" t="s">
        <v>160</v>
      </c>
      <c r="O19" s="9" t="s">
        <v>134</v>
      </c>
      <c r="P19" s="34">
        <v>1516300</v>
      </c>
    </row>
    <row r="20" spans="1:16" ht="45" customHeight="1" x14ac:dyDescent="0.25">
      <c r="A20" s="9" t="s">
        <v>41</v>
      </c>
      <c r="B20" s="14" t="s">
        <v>28</v>
      </c>
      <c r="C20" s="9" t="s">
        <v>64</v>
      </c>
      <c r="D20" s="26" t="s">
        <v>97</v>
      </c>
      <c r="E20" s="9" t="s">
        <v>18</v>
      </c>
      <c r="F20" s="26" t="s">
        <v>27</v>
      </c>
      <c r="G20" s="9" t="s">
        <v>20</v>
      </c>
      <c r="H20" s="32">
        <v>45113</v>
      </c>
      <c r="I20" s="32">
        <v>45168</v>
      </c>
      <c r="J20" s="32" t="s">
        <v>122</v>
      </c>
      <c r="K20" s="26" t="s">
        <v>122</v>
      </c>
      <c r="L20" s="33" t="s">
        <v>21</v>
      </c>
      <c r="M20" s="33" t="s">
        <v>162</v>
      </c>
      <c r="N20" s="33" t="s">
        <v>166</v>
      </c>
      <c r="O20" s="9" t="s">
        <v>136</v>
      </c>
      <c r="P20" s="34">
        <v>736195.16</v>
      </c>
    </row>
    <row r="21" spans="1:16" ht="45" customHeight="1" x14ac:dyDescent="0.25">
      <c r="A21" s="9" t="s">
        <v>43</v>
      </c>
      <c r="B21" s="14"/>
      <c r="C21" s="9" t="s">
        <v>67</v>
      </c>
      <c r="D21" s="26" t="s">
        <v>100</v>
      </c>
      <c r="E21" s="9" t="s">
        <v>26</v>
      </c>
      <c r="F21" s="26" t="s">
        <v>24</v>
      </c>
      <c r="G21" s="9" t="s">
        <v>20</v>
      </c>
      <c r="H21" s="32">
        <v>45153</v>
      </c>
      <c r="I21" s="32">
        <v>45168</v>
      </c>
      <c r="J21" s="32">
        <v>45173</v>
      </c>
      <c r="K21" s="26">
        <v>31359</v>
      </c>
      <c r="L21" s="33" t="s">
        <v>21</v>
      </c>
      <c r="M21" s="33" t="s">
        <v>165</v>
      </c>
      <c r="N21" s="33" t="s">
        <v>166</v>
      </c>
      <c r="O21" s="9" t="s">
        <v>139</v>
      </c>
      <c r="P21" s="34">
        <v>1486800</v>
      </c>
    </row>
    <row r="22" spans="1:16" ht="45" customHeight="1" x14ac:dyDescent="0.25">
      <c r="A22" s="9" t="s">
        <v>43</v>
      </c>
      <c r="B22" s="14" t="s">
        <v>32</v>
      </c>
      <c r="C22" s="9" t="s">
        <v>68</v>
      </c>
      <c r="D22" s="26" t="s">
        <v>101</v>
      </c>
      <c r="E22" s="9" t="s">
        <v>26</v>
      </c>
      <c r="F22" s="26" t="s">
        <v>24</v>
      </c>
      <c r="G22" s="9" t="s">
        <v>20</v>
      </c>
      <c r="H22" s="32">
        <v>45134</v>
      </c>
      <c r="I22" s="32">
        <v>45141</v>
      </c>
      <c r="J22" s="32">
        <v>45146</v>
      </c>
      <c r="K22" s="26">
        <v>31324</v>
      </c>
      <c r="L22" s="33" t="s">
        <v>21</v>
      </c>
      <c r="M22" s="33" t="s">
        <v>165</v>
      </c>
      <c r="N22" s="33" t="s">
        <v>166</v>
      </c>
      <c r="O22" s="9" t="s">
        <v>139</v>
      </c>
      <c r="P22" s="34">
        <v>1486800</v>
      </c>
    </row>
    <row r="23" spans="1:16" ht="45" customHeight="1" x14ac:dyDescent="0.25">
      <c r="A23" s="9" t="s">
        <v>33</v>
      </c>
      <c r="B23" s="14" t="s">
        <v>28</v>
      </c>
      <c r="C23" s="9" t="s">
        <v>69</v>
      </c>
      <c r="D23" s="26" t="s">
        <v>102</v>
      </c>
      <c r="E23" s="9" t="s">
        <v>26</v>
      </c>
      <c r="F23" s="26" t="s">
        <v>27</v>
      </c>
      <c r="G23" s="9" t="s">
        <v>20</v>
      </c>
      <c r="H23" s="32">
        <v>45139</v>
      </c>
      <c r="I23" s="32">
        <v>45148</v>
      </c>
      <c r="J23" s="32">
        <v>45148</v>
      </c>
      <c r="K23" s="26">
        <v>31329</v>
      </c>
      <c r="L23" s="33" t="s">
        <v>21</v>
      </c>
      <c r="M23" s="33" t="s">
        <v>169</v>
      </c>
      <c r="N23" s="33" t="s">
        <v>166</v>
      </c>
      <c r="O23" s="9" t="s">
        <v>140</v>
      </c>
      <c r="P23" s="34">
        <v>1578072.06</v>
      </c>
    </row>
    <row r="24" spans="1:16" ht="45" customHeight="1" x14ac:dyDescent="0.25">
      <c r="A24" s="9" t="s">
        <v>16</v>
      </c>
      <c r="B24" s="14" t="s">
        <v>32</v>
      </c>
      <c r="C24" s="9" t="s">
        <v>72</v>
      </c>
      <c r="D24" s="26" t="s">
        <v>104</v>
      </c>
      <c r="E24" s="9" t="s">
        <v>26</v>
      </c>
      <c r="F24" s="26" t="s">
        <v>27</v>
      </c>
      <c r="G24" s="9" t="s">
        <v>20</v>
      </c>
      <c r="H24" s="32">
        <v>45132</v>
      </c>
      <c r="I24" s="32">
        <v>45141</v>
      </c>
      <c r="J24" s="32">
        <v>45142</v>
      </c>
      <c r="K24" s="26">
        <v>31323</v>
      </c>
      <c r="L24" s="33" t="s">
        <v>21</v>
      </c>
      <c r="M24" s="33" t="s">
        <v>162</v>
      </c>
      <c r="N24" s="33" t="s">
        <v>166</v>
      </c>
      <c r="O24" s="9" t="s">
        <v>143</v>
      </c>
      <c r="P24" s="34">
        <v>364679</v>
      </c>
    </row>
    <row r="25" spans="1:16" ht="45" customHeight="1" x14ac:dyDescent="0.25">
      <c r="A25" s="9" t="s">
        <v>16</v>
      </c>
      <c r="B25" s="26" t="s">
        <v>32</v>
      </c>
      <c r="C25" s="9" t="s">
        <v>74</v>
      </c>
      <c r="D25" s="26" t="s">
        <v>106</v>
      </c>
      <c r="E25" s="9" t="s">
        <v>120</v>
      </c>
      <c r="F25" s="26" t="s">
        <v>27</v>
      </c>
      <c r="G25" s="9" t="s">
        <v>20</v>
      </c>
      <c r="H25" s="32">
        <v>45133</v>
      </c>
      <c r="I25" s="32">
        <v>45148</v>
      </c>
      <c r="J25" s="32">
        <v>45148</v>
      </c>
      <c r="K25" s="26">
        <v>31328</v>
      </c>
      <c r="L25" s="33" t="s">
        <v>21</v>
      </c>
      <c r="M25" s="33" t="s">
        <v>161</v>
      </c>
      <c r="N25" s="33" t="s">
        <v>160</v>
      </c>
      <c r="O25" s="9" t="s">
        <v>145</v>
      </c>
      <c r="P25" s="34">
        <v>93660.14</v>
      </c>
    </row>
    <row r="26" spans="1:16" ht="45" customHeight="1" x14ac:dyDescent="0.25">
      <c r="A26" s="9" t="s">
        <v>35</v>
      </c>
      <c r="B26" s="35" t="s">
        <v>32</v>
      </c>
      <c r="C26" s="9" t="s">
        <v>75</v>
      </c>
      <c r="D26" s="26" t="s">
        <v>107</v>
      </c>
      <c r="E26" s="9" t="s">
        <v>26</v>
      </c>
      <c r="F26" s="26" t="s">
        <v>24</v>
      </c>
      <c r="G26" s="9" t="s">
        <v>20</v>
      </c>
      <c r="H26" s="32">
        <v>45138</v>
      </c>
      <c r="I26" s="32">
        <v>45152</v>
      </c>
      <c r="J26" s="32">
        <v>45155</v>
      </c>
      <c r="K26" s="26">
        <v>31337</v>
      </c>
      <c r="L26" s="33" t="s">
        <v>21</v>
      </c>
      <c r="M26" s="33" t="s">
        <v>164</v>
      </c>
      <c r="N26" s="33" t="s">
        <v>160</v>
      </c>
      <c r="O26" s="9" t="s">
        <v>146</v>
      </c>
      <c r="P26" s="34">
        <v>38670.25</v>
      </c>
    </row>
    <row r="27" spans="1:16" ht="45" customHeight="1" x14ac:dyDescent="0.25">
      <c r="A27" s="9" t="s">
        <v>35</v>
      </c>
      <c r="B27" s="35" t="s">
        <v>32</v>
      </c>
      <c r="C27" s="9" t="s">
        <v>76</v>
      </c>
      <c r="D27" s="26" t="s">
        <v>107</v>
      </c>
      <c r="E27" s="9" t="s">
        <v>26</v>
      </c>
      <c r="F27" s="26" t="s">
        <v>24</v>
      </c>
      <c r="G27" s="9" t="s">
        <v>20</v>
      </c>
      <c r="H27" s="32">
        <v>45138</v>
      </c>
      <c r="I27" s="32">
        <v>45152</v>
      </c>
      <c r="J27" s="32">
        <v>45155</v>
      </c>
      <c r="K27" s="26">
        <v>31338</v>
      </c>
      <c r="L27" s="33" t="s">
        <v>21</v>
      </c>
      <c r="M27" s="33" t="s">
        <v>164</v>
      </c>
      <c r="N27" s="33" t="s">
        <v>166</v>
      </c>
      <c r="O27" s="9" t="s">
        <v>147</v>
      </c>
      <c r="P27" s="34">
        <v>708000</v>
      </c>
    </row>
    <row r="28" spans="1:16" ht="45" customHeight="1" x14ac:dyDescent="0.25">
      <c r="A28" s="9" t="s">
        <v>35</v>
      </c>
      <c r="B28" s="35" t="s">
        <v>32</v>
      </c>
      <c r="C28" s="9" t="s">
        <v>76</v>
      </c>
      <c r="D28" s="26" t="s">
        <v>107</v>
      </c>
      <c r="E28" s="9" t="s">
        <v>26</v>
      </c>
      <c r="F28" s="26" t="s">
        <v>24</v>
      </c>
      <c r="G28" s="9" t="s">
        <v>20</v>
      </c>
      <c r="H28" s="32">
        <v>45138</v>
      </c>
      <c r="I28" s="32">
        <v>45152</v>
      </c>
      <c r="J28" s="32">
        <v>45155</v>
      </c>
      <c r="K28" s="26">
        <v>31339</v>
      </c>
      <c r="L28" s="33" t="s">
        <v>21</v>
      </c>
      <c r="M28" s="33" t="s">
        <v>165</v>
      </c>
      <c r="N28" s="33" t="s">
        <v>166</v>
      </c>
      <c r="O28" s="9" t="s">
        <v>148</v>
      </c>
      <c r="P28" s="34">
        <v>136290</v>
      </c>
    </row>
    <row r="29" spans="1:16" ht="45" customHeight="1" x14ac:dyDescent="0.25">
      <c r="A29" s="9" t="s">
        <v>44</v>
      </c>
      <c r="B29" s="26" t="s">
        <v>171</v>
      </c>
      <c r="C29" s="9" t="s">
        <v>77</v>
      </c>
      <c r="D29" s="26" t="s">
        <v>108</v>
      </c>
      <c r="E29" s="9" t="s">
        <v>26</v>
      </c>
      <c r="F29" s="26" t="s">
        <v>24</v>
      </c>
      <c r="G29" s="9" t="s">
        <v>20</v>
      </c>
      <c r="H29" s="32">
        <v>45145</v>
      </c>
      <c r="I29" s="32">
        <v>45155</v>
      </c>
      <c r="J29" s="32">
        <v>45155</v>
      </c>
      <c r="K29" s="26">
        <v>31341</v>
      </c>
      <c r="L29" s="33" t="s">
        <v>21</v>
      </c>
      <c r="M29" s="33" t="s">
        <v>165</v>
      </c>
      <c r="N29" s="33" t="s">
        <v>166</v>
      </c>
      <c r="O29" s="9" t="s">
        <v>31</v>
      </c>
      <c r="P29" s="34">
        <v>948622.08</v>
      </c>
    </row>
    <row r="30" spans="1:16" ht="45" customHeight="1" x14ac:dyDescent="0.25">
      <c r="A30" s="9" t="s">
        <v>45</v>
      </c>
      <c r="B30" s="26" t="s">
        <v>171</v>
      </c>
      <c r="C30" s="9" t="s">
        <v>78</v>
      </c>
      <c r="D30" s="26" t="s">
        <v>109</v>
      </c>
      <c r="E30" s="9" t="s">
        <v>26</v>
      </c>
      <c r="F30" s="26" t="s">
        <v>24</v>
      </c>
      <c r="G30" s="9" t="s">
        <v>20</v>
      </c>
      <c r="H30" s="32">
        <v>45148</v>
      </c>
      <c r="I30" s="32">
        <v>45162</v>
      </c>
      <c r="J30" s="32">
        <v>45170</v>
      </c>
      <c r="K30" s="26">
        <v>31354</v>
      </c>
      <c r="L30" s="33" t="s">
        <v>21</v>
      </c>
      <c r="M30" s="33" t="s">
        <v>168</v>
      </c>
      <c r="N30" s="33" t="s">
        <v>160</v>
      </c>
      <c r="O30" s="9" t="s">
        <v>149</v>
      </c>
      <c r="P30" s="34">
        <v>165539.13</v>
      </c>
    </row>
    <row r="31" spans="1:16" ht="39" customHeight="1" x14ac:dyDescent="0.25">
      <c r="A31" s="9" t="s">
        <v>46</v>
      </c>
      <c r="B31" s="26" t="s">
        <v>171</v>
      </c>
      <c r="C31" s="9" t="s">
        <v>79</v>
      </c>
      <c r="D31" s="26" t="s">
        <v>110</v>
      </c>
      <c r="E31" s="9" t="s">
        <v>30</v>
      </c>
      <c r="F31" s="26" t="s">
        <v>24</v>
      </c>
      <c r="G31" s="9" t="s">
        <v>20</v>
      </c>
      <c r="H31" s="32">
        <v>45145</v>
      </c>
      <c r="I31" s="32">
        <v>45148</v>
      </c>
      <c r="J31" s="32">
        <v>45159</v>
      </c>
      <c r="K31" s="26">
        <v>31347</v>
      </c>
      <c r="L31" s="33" t="s">
        <v>21</v>
      </c>
      <c r="M31" s="33" t="s">
        <v>168</v>
      </c>
      <c r="N31" s="33" t="s">
        <v>160</v>
      </c>
      <c r="O31" s="9" t="s">
        <v>150</v>
      </c>
      <c r="P31" s="34">
        <v>3500000</v>
      </c>
    </row>
    <row r="32" spans="1:16" ht="39" customHeight="1" x14ac:dyDescent="0.25">
      <c r="A32" s="9" t="s">
        <v>45</v>
      </c>
      <c r="B32" s="26" t="s">
        <v>171</v>
      </c>
      <c r="C32" s="9" t="s">
        <v>80</v>
      </c>
      <c r="D32" s="26" t="s">
        <v>111</v>
      </c>
      <c r="E32" s="9" t="s">
        <v>26</v>
      </c>
      <c r="F32" s="26" t="s">
        <v>27</v>
      </c>
      <c r="G32" s="9" t="s">
        <v>20</v>
      </c>
      <c r="H32" s="32">
        <v>45149</v>
      </c>
      <c r="I32" s="32">
        <v>45167</v>
      </c>
      <c r="J32" s="32">
        <v>45170</v>
      </c>
      <c r="K32" s="26">
        <v>31355</v>
      </c>
      <c r="L32" s="33" t="s">
        <v>21</v>
      </c>
      <c r="M32" s="33" t="s">
        <v>165</v>
      </c>
      <c r="N32" s="33" t="s">
        <v>160</v>
      </c>
      <c r="O32" s="9" t="s">
        <v>151</v>
      </c>
      <c r="P32" s="34">
        <v>142909.79999999999</v>
      </c>
    </row>
    <row r="33" spans="1:16" ht="39" customHeight="1" x14ac:dyDescent="0.25">
      <c r="A33" s="9" t="s">
        <v>47</v>
      </c>
      <c r="B33" s="26" t="s">
        <v>171</v>
      </c>
      <c r="C33" s="9" t="s">
        <v>81</v>
      </c>
      <c r="D33" s="26" t="s">
        <v>112</v>
      </c>
      <c r="E33" s="9" t="s">
        <v>120</v>
      </c>
      <c r="F33" s="26" t="s">
        <v>24</v>
      </c>
      <c r="G33" s="9" t="s">
        <v>20</v>
      </c>
      <c r="H33" s="32">
        <v>45147</v>
      </c>
      <c r="I33" s="32">
        <v>45153</v>
      </c>
      <c r="J33" s="32">
        <v>45155</v>
      </c>
      <c r="K33" s="26">
        <v>31340</v>
      </c>
      <c r="L33" s="33" t="s">
        <v>21</v>
      </c>
      <c r="M33" s="33" t="s">
        <v>165</v>
      </c>
      <c r="N33" s="33" t="s">
        <v>160</v>
      </c>
      <c r="O33" s="9" t="s">
        <v>154</v>
      </c>
      <c r="P33" s="34">
        <v>147500</v>
      </c>
    </row>
    <row r="34" spans="1:16" ht="39" customHeight="1" x14ac:dyDescent="0.25">
      <c r="A34" s="9" t="s">
        <v>46</v>
      </c>
      <c r="B34" s="26" t="s">
        <v>171</v>
      </c>
      <c r="C34" s="9" t="s">
        <v>83</v>
      </c>
      <c r="D34" s="26" t="s">
        <v>114</v>
      </c>
      <c r="E34" s="9" t="s">
        <v>26</v>
      </c>
      <c r="F34" s="26" t="s">
        <v>24</v>
      </c>
      <c r="G34" s="9" t="s">
        <v>20</v>
      </c>
      <c r="H34" s="32">
        <v>45148</v>
      </c>
      <c r="I34" s="32">
        <v>45153</v>
      </c>
      <c r="J34" s="32">
        <v>45153</v>
      </c>
      <c r="K34" s="26">
        <v>31336</v>
      </c>
      <c r="L34" s="33" t="s">
        <v>21</v>
      </c>
      <c r="M34" s="33" t="s">
        <v>165</v>
      </c>
      <c r="N34" s="33" t="s">
        <v>166</v>
      </c>
      <c r="O34" s="9" t="s">
        <v>31</v>
      </c>
      <c r="P34" s="34">
        <v>500000</v>
      </c>
    </row>
    <row r="35" spans="1:16" ht="45" customHeight="1" x14ac:dyDescent="0.25">
      <c r="A35" s="9" t="s">
        <v>50</v>
      </c>
      <c r="B35" s="26" t="s">
        <v>171</v>
      </c>
      <c r="C35" s="9" t="s">
        <v>85</v>
      </c>
      <c r="D35" s="26" t="s">
        <v>116</v>
      </c>
      <c r="E35" s="9" t="s">
        <v>120</v>
      </c>
      <c r="F35" s="26" t="s">
        <v>24</v>
      </c>
      <c r="G35" s="9" t="s">
        <v>20</v>
      </c>
      <c r="H35" s="32">
        <v>45163</v>
      </c>
      <c r="I35" s="32">
        <v>45168</v>
      </c>
      <c r="J35" s="32">
        <v>45170</v>
      </c>
      <c r="K35" s="26">
        <v>31353</v>
      </c>
      <c r="L35" s="33" t="s">
        <v>21</v>
      </c>
      <c r="M35" s="33" t="s">
        <v>162</v>
      </c>
      <c r="N35" s="33" t="s">
        <v>166</v>
      </c>
      <c r="O35" s="9" t="s">
        <v>157</v>
      </c>
      <c r="P35" s="34">
        <v>194700</v>
      </c>
    </row>
    <row r="36" spans="1:16" ht="45" customHeight="1" x14ac:dyDescent="0.25">
      <c r="A36" s="9" t="s">
        <v>51</v>
      </c>
      <c r="B36" s="26" t="s">
        <v>171</v>
      </c>
      <c r="C36" s="9" t="s">
        <v>86</v>
      </c>
      <c r="D36" s="26" t="s">
        <v>117</v>
      </c>
      <c r="E36" s="9" t="s">
        <v>120</v>
      </c>
      <c r="F36" s="26" t="s">
        <v>27</v>
      </c>
      <c r="G36" s="9" t="s">
        <v>20</v>
      </c>
      <c r="H36" s="32">
        <v>45160</v>
      </c>
      <c r="I36" s="32">
        <v>45162</v>
      </c>
      <c r="J36" s="32">
        <v>45163</v>
      </c>
      <c r="K36" s="26">
        <v>31349</v>
      </c>
      <c r="L36" s="33" t="s">
        <v>21</v>
      </c>
      <c r="M36" s="33" t="s">
        <v>167</v>
      </c>
      <c r="N36" s="33" t="s">
        <v>160</v>
      </c>
      <c r="O36" s="9" t="s">
        <v>158</v>
      </c>
      <c r="P36" s="34">
        <v>145435</v>
      </c>
    </row>
  </sheetData>
  <mergeCells count="1">
    <mergeCell ref="A9:P9"/>
  </mergeCells>
  <dataValidations count="9">
    <dataValidation type="list" allowBlank="1" showInputMessage="1" showErrorMessage="1" sqref="G14:G36" xr:uid="{02EB5CC7-716D-48BF-875B-D924EE548448}">
      <formula1>"EN PROCESO, ADJUDICADO, DESESTIMADO, DEVUELTO, ANULADO, DESIERTO"</formula1>
    </dataValidation>
    <dataValidation type="list" allowBlank="1" showInputMessage="1" showErrorMessage="1" sqref="F14:F36" xr:uid="{74600E58-39DA-41DF-BEA1-D3757CDCADAD}">
      <formula1>"BIEN, SERVICIO, OBRA"</formula1>
    </dataValidation>
    <dataValidation type="list" allowBlank="1" showInputMessage="1" showErrorMessage="1" sqref="G11:G13" xr:uid="{37DEC9EB-F42C-482F-8BCB-38389FE03B93}">
      <formula1>"EN PROCESO, ADJUDICADO, RECHAZADO, DESESTIMADO, DEVUELTO, ANULADO, DESIERTO"</formula1>
    </dataValidation>
    <dataValidation type="list" allowBlank="1" showInputMessage="1" showErrorMessage="1" sqref="E11:E24 E26:E32 E34" xr:uid="{6B519DBE-08E7-4E70-8C76-7FE5B03F5481}">
      <formula1>"SIMPLE, MENOR, LICITACIÓN PÚBLICA, COMPARACIÓN DE PRECIOS, EXCEPCIÓN"</formula1>
    </dataValidation>
    <dataValidation type="list" showInputMessage="1" showErrorMessage="1" sqref="A11:A13 A18:A20" xr:uid="{940E5C87-C2A4-4222-9C18-52E6CD191EB4}">
      <formula1>"DIRECCIÓN JUSTICIA INCLUSIVA, DIRECCIÓN ADMINISTRATIVA, DIRECCIÓN DE COMUNICACIÓN INSTITUCIONAL, DIRECCIÓN DE INFRAESTRUCTURA FÍSICA, DIRECCIÓN DE TECNOLOGÍAS DE LA INFORMACIÓN"</formula1>
    </dataValidation>
    <dataValidation type="list" showInputMessage="1" showErrorMessage="1" sqref="A11:A13 A18:A20" xr:uid="{86C3E879-5FDD-4AD8-B8BD-8CBD3CA29DAF}">
      <formula1>"ADMINISTRACIÓN DEL SERVICIO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15:A17" xr:uid="{F53581A8-C5F9-4430-82C5-5703D3EBFF67}">
      <formula1>"DIRECCIÓN DE GESTIÓN HUMANA,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23:A25" xr:uid="{57ED5DE3-C498-4E22-8E72-7C4AB44CEFA0}">
      <formula1>"ADMINISTRACION DE SERVICIO JUDICIAL,DIRECCIÓN POLICÍA PROTECCIÓN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E25 E33 E35:E36" xr:uid="{119CAEA6-3666-4E21-8AB2-4C518414DDE2}">
      <formula1>"CDU,SIMPLE, MENOR, LICITACIÓN PÚBLICA, COMPARACIÓN DE PRECIOS, EXCEPCIÓN"</formula1>
    </dataValidation>
  </dataValidations>
  <pageMargins left="0.25" right="0.25" top="0.75" bottom="0.75" header="0.3" footer="0.3"/>
  <pageSetup paperSize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P52"/>
  <sheetViews>
    <sheetView topLeftCell="A10" zoomScale="85" zoomScaleNormal="85" workbookViewId="0">
      <selection activeCell="P51" sqref="A11:P51"/>
    </sheetView>
  </sheetViews>
  <sheetFormatPr baseColWidth="10" defaultColWidth="11.42578125" defaultRowHeight="30" customHeight="1" x14ac:dyDescent="0.25"/>
  <cols>
    <col min="1" max="1" width="13.7109375" style="1" customWidth="1"/>
    <col min="2" max="2" width="11.85546875" style="1" customWidth="1"/>
    <col min="3" max="3" width="21.5703125" style="1" customWidth="1"/>
    <col min="4" max="4" width="21.140625" style="1" customWidth="1"/>
    <col min="5" max="5" width="11" style="1" customWidth="1"/>
    <col min="6" max="6" width="9.7109375" style="1" customWidth="1"/>
    <col min="7" max="7" width="11.5703125" style="1" customWidth="1"/>
    <col min="8" max="8" width="30.140625" style="1" customWidth="1"/>
    <col min="9" max="9" width="26.85546875" style="1" customWidth="1"/>
    <col min="10" max="10" width="28.85546875" style="1" customWidth="1"/>
    <col min="11" max="11" width="11.42578125" style="1"/>
    <col min="12" max="12" width="7.85546875" style="1" customWidth="1"/>
    <col min="13" max="13" width="16.85546875" style="1" customWidth="1"/>
    <col min="14" max="14" width="14" style="1" customWidth="1"/>
    <col min="15" max="15" width="15.85546875" style="1" customWidth="1"/>
    <col min="16" max="16" width="21.85546875" style="1" customWidth="1"/>
    <col min="17" max="16384" width="11.42578125" style="1"/>
  </cols>
  <sheetData>
    <row r="1" spans="1:16" s="2" customFormat="1" ht="23.25" customHeight="1" x14ac:dyDescent="0.25"/>
    <row r="2" spans="1:16" s="2" customFormat="1" ht="20.25" customHeight="1" x14ac:dyDescent="0.25"/>
    <row r="3" spans="1:16" s="2" customFormat="1" ht="20.25" customHeight="1" x14ac:dyDescent="0.25"/>
    <row r="4" spans="1:16" s="2" customFormat="1" ht="19.5" customHeight="1" x14ac:dyDescent="0.25"/>
    <row r="5" spans="1:16" s="2" customFormat="1" ht="20.25" customHeight="1" x14ac:dyDescent="0.25"/>
    <row r="6" spans="1:16" s="2" customFormat="1" ht="18.75" customHeight="1" x14ac:dyDescent="0.25"/>
    <row r="7" spans="1:16" s="2" customFormat="1" ht="18.75" customHeight="1" x14ac:dyDescent="0.25">
      <c r="A7" s="7" t="s">
        <v>36</v>
      </c>
    </row>
    <row r="8" spans="1:16" s="2" customFormat="1" ht="21.75" customHeight="1" x14ac:dyDescent="0.25"/>
    <row r="9" spans="1:16" s="2" customFormat="1" ht="21.75" customHeight="1" x14ac:dyDescent="0.25">
      <c r="A9" s="15" t="s">
        <v>37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2" customFormat="1" ht="64.5" customHeight="1" x14ac:dyDescent="0.25">
      <c r="A10" s="3" t="s">
        <v>0</v>
      </c>
      <c r="B10" s="3" t="s">
        <v>1</v>
      </c>
      <c r="C10" s="12" t="s">
        <v>2</v>
      </c>
      <c r="D10" s="3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4" t="s">
        <v>11</v>
      </c>
      <c r="M10" s="4" t="s">
        <v>12</v>
      </c>
      <c r="N10" s="4" t="s">
        <v>13</v>
      </c>
      <c r="O10" s="3" t="s">
        <v>14</v>
      </c>
      <c r="P10" s="3" t="s">
        <v>15</v>
      </c>
    </row>
    <row r="11" spans="1:16" ht="56.25" customHeight="1" x14ac:dyDescent="0.25">
      <c r="A11" s="5" t="s">
        <v>38</v>
      </c>
      <c r="B11" s="30" t="s">
        <v>170</v>
      </c>
      <c r="C11" s="6" t="s">
        <v>52</v>
      </c>
      <c r="D11" s="5" t="s">
        <v>88</v>
      </c>
      <c r="E11" s="5" t="s">
        <v>23</v>
      </c>
      <c r="F11" s="19" t="s">
        <v>19</v>
      </c>
      <c r="G11" s="5" t="s">
        <v>20</v>
      </c>
      <c r="H11" s="25">
        <v>45001</v>
      </c>
      <c r="I11" s="25">
        <v>45148</v>
      </c>
      <c r="J11" s="25">
        <v>45188</v>
      </c>
      <c r="K11" s="24">
        <v>31383</v>
      </c>
      <c r="L11" s="29" t="s">
        <v>21</v>
      </c>
      <c r="M11" s="29" t="s">
        <v>161</v>
      </c>
      <c r="N11" s="29" t="s">
        <v>160</v>
      </c>
      <c r="O11" s="5" t="s">
        <v>123</v>
      </c>
      <c r="P11" s="28">
        <v>14778939.41</v>
      </c>
    </row>
    <row r="12" spans="1:16" ht="45.75" customHeight="1" x14ac:dyDescent="0.25">
      <c r="A12" s="5" t="s">
        <v>38</v>
      </c>
      <c r="B12" s="30" t="s">
        <v>170</v>
      </c>
      <c r="C12" s="6" t="s">
        <v>53</v>
      </c>
      <c r="D12" s="5" t="s">
        <v>88</v>
      </c>
      <c r="E12" s="5" t="s">
        <v>23</v>
      </c>
      <c r="F12" s="19" t="s">
        <v>19</v>
      </c>
      <c r="G12" s="5" t="s">
        <v>20</v>
      </c>
      <c r="H12" s="25">
        <v>45001</v>
      </c>
      <c r="I12" s="25">
        <v>45148</v>
      </c>
      <c r="J12" s="25" t="s">
        <v>122</v>
      </c>
      <c r="K12" s="24" t="s">
        <v>122</v>
      </c>
      <c r="L12" s="29" t="s">
        <v>21</v>
      </c>
      <c r="M12" s="29" t="s">
        <v>162</v>
      </c>
      <c r="N12" s="29" t="s">
        <v>160</v>
      </c>
      <c r="O12" s="5" t="s">
        <v>124</v>
      </c>
      <c r="P12" s="28">
        <v>1215776.1100000001</v>
      </c>
    </row>
    <row r="13" spans="1:16" ht="62.25" customHeight="1" x14ac:dyDescent="0.25">
      <c r="A13" s="5" t="s">
        <v>38</v>
      </c>
      <c r="B13" s="30" t="s">
        <v>170</v>
      </c>
      <c r="C13" s="6" t="s">
        <v>54</v>
      </c>
      <c r="D13" s="5" t="s">
        <v>88</v>
      </c>
      <c r="E13" s="5" t="s">
        <v>23</v>
      </c>
      <c r="F13" s="19" t="s">
        <v>19</v>
      </c>
      <c r="G13" s="5" t="s">
        <v>20</v>
      </c>
      <c r="H13" s="25">
        <v>45001</v>
      </c>
      <c r="I13" s="25">
        <v>45148</v>
      </c>
      <c r="J13" s="25">
        <v>45194</v>
      </c>
      <c r="K13" s="24">
        <v>31396</v>
      </c>
      <c r="L13" s="29" t="s">
        <v>21</v>
      </c>
      <c r="M13" s="29" t="s">
        <v>162</v>
      </c>
      <c r="N13" s="29" t="s">
        <v>160</v>
      </c>
      <c r="O13" s="5" t="s">
        <v>163</v>
      </c>
      <c r="P13" s="28">
        <v>2403590.6800000002</v>
      </c>
    </row>
    <row r="14" spans="1:16" ht="60.75" customHeight="1" x14ac:dyDescent="0.25">
      <c r="A14" s="5" t="s">
        <v>16</v>
      </c>
      <c r="B14" s="30" t="s">
        <v>17</v>
      </c>
      <c r="C14" s="6" t="s">
        <v>55</v>
      </c>
      <c r="D14" s="5" t="s">
        <v>89</v>
      </c>
      <c r="E14" s="5" t="s">
        <v>23</v>
      </c>
      <c r="F14" s="19" t="s">
        <v>119</v>
      </c>
      <c r="G14" s="5" t="s">
        <v>20</v>
      </c>
      <c r="H14" s="25">
        <v>45013</v>
      </c>
      <c r="I14" s="25">
        <v>45153</v>
      </c>
      <c r="J14" s="25" t="s">
        <v>122</v>
      </c>
      <c r="K14" s="24" t="s">
        <v>122</v>
      </c>
      <c r="L14" s="29" t="s">
        <v>21</v>
      </c>
      <c r="M14" s="29" t="s">
        <v>161</v>
      </c>
      <c r="N14" s="29" t="s">
        <v>160</v>
      </c>
      <c r="O14" s="5" t="s">
        <v>123</v>
      </c>
      <c r="P14" s="28">
        <v>7417409392</v>
      </c>
    </row>
    <row r="15" spans="1:16" ht="88.5" hidden="1" customHeight="1" x14ac:dyDescent="0.25">
      <c r="A15" s="5" t="s">
        <v>39</v>
      </c>
      <c r="B15" s="30" t="s">
        <v>22</v>
      </c>
      <c r="C15" s="13" t="s">
        <v>56</v>
      </c>
      <c r="D15" s="19" t="s">
        <v>90</v>
      </c>
      <c r="E15" s="5" t="s">
        <v>23</v>
      </c>
      <c r="F15" s="19" t="s">
        <v>27</v>
      </c>
      <c r="G15" s="5" t="s">
        <v>20</v>
      </c>
      <c r="H15" s="25">
        <v>45057</v>
      </c>
      <c r="I15" s="25">
        <v>45155</v>
      </c>
      <c r="J15" s="25" t="s">
        <v>122</v>
      </c>
      <c r="K15" s="24" t="s">
        <v>122</v>
      </c>
      <c r="L15" s="29" t="s">
        <v>34</v>
      </c>
      <c r="M15" s="29" t="s">
        <v>161</v>
      </c>
      <c r="N15" s="29" t="s">
        <v>160</v>
      </c>
      <c r="O15" s="5" t="s">
        <v>125</v>
      </c>
      <c r="P15" s="28">
        <v>2819527.4</v>
      </c>
    </row>
    <row r="16" spans="1:16" ht="66" hidden="1" customHeight="1" x14ac:dyDescent="0.25">
      <c r="A16" s="5" t="s">
        <v>39</v>
      </c>
      <c r="B16" s="30" t="s">
        <v>22</v>
      </c>
      <c r="C16" s="13" t="s">
        <v>57</v>
      </c>
      <c r="D16" s="19" t="s">
        <v>90</v>
      </c>
      <c r="E16" s="5" t="s">
        <v>23</v>
      </c>
      <c r="F16" s="19" t="s">
        <v>27</v>
      </c>
      <c r="G16" s="5" t="s">
        <v>20</v>
      </c>
      <c r="H16" s="25">
        <v>45057</v>
      </c>
      <c r="I16" s="25">
        <v>45155</v>
      </c>
      <c r="J16" s="25">
        <v>45183</v>
      </c>
      <c r="K16" s="24">
        <v>31377</v>
      </c>
      <c r="L16" s="29" t="s">
        <v>34</v>
      </c>
      <c r="M16" s="29" t="s">
        <v>161</v>
      </c>
      <c r="N16" s="29" t="s">
        <v>160</v>
      </c>
      <c r="O16" s="5" t="s">
        <v>126</v>
      </c>
      <c r="P16" s="28">
        <v>423358.04</v>
      </c>
    </row>
    <row r="17" spans="1:16" ht="107.25" hidden="1" customHeight="1" x14ac:dyDescent="0.25">
      <c r="A17" s="5" t="s">
        <v>35</v>
      </c>
      <c r="B17" s="30" t="s">
        <v>25</v>
      </c>
      <c r="C17" s="18" t="s">
        <v>58</v>
      </c>
      <c r="D17" s="20" t="s">
        <v>91</v>
      </c>
      <c r="E17" s="5" t="s">
        <v>18</v>
      </c>
      <c r="F17" s="26" t="s">
        <v>24</v>
      </c>
      <c r="G17" s="5" t="s">
        <v>20</v>
      </c>
      <c r="H17" s="25">
        <v>45099</v>
      </c>
      <c r="I17" s="25">
        <v>45149</v>
      </c>
      <c r="J17" s="25" t="s">
        <v>122</v>
      </c>
      <c r="K17" s="24" t="s">
        <v>122</v>
      </c>
      <c r="L17" s="29" t="s">
        <v>34</v>
      </c>
      <c r="M17" s="29" t="s">
        <v>161</v>
      </c>
      <c r="N17" s="29" t="s">
        <v>160</v>
      </c>
      <c r="O17" s="5" t="s">
        <v>127</v>
      </c>
      <c r="P17" s="28">
        <v>2808400</v>
      </c>
    </row>
    <row r="18" spans="1:16" ht="63.75" customHeight="1" x14ac:dyDescent="0.25">
      <c r="A18" s="5" t="s">
        <v>16</v>
      </c>
      <c r="B18" s="30" t="s">
        <v>25</v>
      </c>
      <c r="C18" s="18" t="s">
        <v>59</v>
      </c>
      <c r="D18" s="20" t="s">
        <v>92</v>
      </c>
      <c r="E18" s="5" t="s">
        <v>18</v>
      </c>
      <c r="F18" s="26" t="s">
        <v>27</v>
      </c>
      <c r="G18" s="5" t="s">
        <v>20</v>
      </c>
      <c r="H18" s="25">
        <v>45078</v>
      </c>
      <c r="I18" s="25">
        <v>45139</v>
      </c>
      <c r="J18" s="25">
        <v>45187</v>
      </c>
      <c r="K18" s="24">
        <v>31381</v>
      </c>
      <c r="L18" s="29" t="s">
        <v>21</v>
      </c>
      <c r="M18" s="29" t="s">
        <v>169</v>
      </c>
      <c r="N18" s="29" t="s">
        <v>160</v>
      </c>
      <c r="O18" s="5" t="s">
        <v>128</v>
      </c>
      <c r="P18" s="28">
        <v>1035450</v>
      </c>
    </row>
    <row r="19" spans="1:16" ht="55.5" customHeight="1" x14ac:dyDescent="0.25">
      <c r="A19" s="5" t="s">
        <v>16</v>
      </c>
      <c r="B19" s="30" t="s">
        <v>25</v>
      </c>
      <c r="C19" s="18" t="s">
        <v>59</v>
      </c>
      <c r="D19" s="20" t="s">
        <v>92</v>
      </c>
      <c r="E19" s="5" t="s">
        <v>18</v>
      </c>
      <c r="F19" s="26" t="s">
        <v>27</v>
      </c>
      <c r="G19" s="5" t="s">
        <v>20</v>
      </c>
      <c r="H19" s="25">
        <v>45078</v>
      </c>
      <c r="I19" s="25">
        <v>45139</v>
      </c>
      <c r="J19" s="25">
        <v>45187</v>
      </c>
      <c r="K19" s="24">
        <v>31375</v>
      </c>
      <c r="L19" s="29" t="s">
        <v>21</v>
      </c>
      <c r="M19" s="29" t="s">
        <v>165</v>
      </c>
      <c r="N19" s="29" t="s">
        <v>166</v>
      </c>
      <c r="O19" s="5" t="s">
        <v>129</v>
      </c>
      <c r="P19" s="28">
        <v>816235</v>
      </c>
    </row>
    <row r="20" spans="1:16" ht="60" customHeight="1" x14ac:dyDescent="0.25">
      <c r="A20" s="5" t="s">
        <v>16</v>
      </c>
      <c r="B20" s="30" t="s">
        <v>25</v>
      </c>
      <c r="C20" s="18" t="s">
        <v>59</v>
      </c>
      <c r="D20" s="20" t="s">
        <v>92</v>
      </c>
      <c r="E20" s="5" t="s">
        <v>18</v>
      </c>
      <c r="F20" s="26" t="s">
        <v>27</v>
      </c>
      <c r="G20" s="5" t="s">
        <v>20</v>
      </c>
      <c r="H20" s="25">
        <v>45078</v>
      </c>
      <c r="I20" s="25">
        <v>45139</v>
      </c>
      <c r="J20" s="25">
        <v>45187</v>
      </c>
      <c r="K20" s="24">
        <v>31382</v>
      </c>
      <c r="L20" s="29" t="s">
        <v>21</v>
      </c>
      <c r="M20" s="29" t="s">
        <v>162</v>
      </c>
      <c r="N20" s="29" t="s">
        <v>160</v>
      </c>
      <c r="O20" s="5" t="s">
        <v>130</v>
      </c>
      <c r="P20" s="28">
        <v>1589124.41</v>
      </c>
    </row>
    <row r="21" spans="1:16" ht="69.75" hidden="1" customHeight="1" x14ac:dyDescent="0.25">
      <c r="A21" s="5" t="s">
        <v>40</v>
      </c>
      <c r="B21" s="30" t="s">
        <v>25</v>
      </c>
      <c r="C21" s="18" t="s">
        <v>60</v>
      </c>
      <c r="D21" s="20" t="s">
        <v>93</v>
      </c>
      <c r="E21" s="5" t="s">
        <v>29</v>
      </c>
      <c r="F21" s="26" t="s">
        <v>24</v>
      </c>
      <c r="G21" s="5" t="s">
        <v>20</v>
      </c>
      <c r="H21" s="25">
        <v>45077</v>
      </c>
      <c r="I21" s="25">
        <v>45079</v>
      </c>
      <c r="J21" s="25">
        <v>45079</v>
      </c>
      <c r="K21" s="24">
        <v>31247</v>
      </c>
      <c r="L21" s="29" t="s">
        <v>34</v>
      </c>
      <c r="M21" s="29" t="s">
        <v>161</v>
      </c>
      <c r="N21" s="29" t="s">
        <v>160</v>
      </c>
      <c r="O21" s="5" t="s">
        <v>131</v>
      </c>
      <c r="P21" s="28">
        <v>16946.689999999999</v>
      </c>
    </row>
    <row r="22" spans="1:16" ht="65.25" hidden="1" customHeight="1" x14ac:dyDescent="0.25">
      <c r="A22" s="5" t="s">
        <v>16</v>
      </c>
      <c r="B22" s="30" t="s">
        <v>25</v>
      </c>
      <c r="C22" s="18" t="s">
        <v>61</v>
      </c>
      <c r="D22" s="20" t="s">
        <v>94</v>
      </c>
      <c r="E22" s="5" t="s">
        <v>18</v>
      </c>
      <c r="F22" s="26" t="s">
        <v>27</v>
      </c>
      <c r="G22" s="5" t="s">
        <v>20</v>
      </c>
      <c r="H22" s="25">
        <v>45086</v>
      </c>
      <c r="I22" s="25">
        <v>45148</v>
      </c>
      <c r="J22" s="25">
        <v>45147</v>
      </c>
      <c r="K22" s="24">
        <v>31372</v>
      </c>
      <c r="L22" s="29" t="s">
        <v>34</v>
      </c>
      <c r="M22" s="29" t="s">
        <v>161</v>
      </c>
      <c r="N22" s="29" t="s">
        <v>160</v>
      </c>
      <c r="O22" s="5" t="s">
        <v>132</v>
      </c>
      <c r="P22" s="28">
        <v>1474621.48</v>
      </c>
    </row>
    <row r="23" spans="1:16" ht="54" customHeight="1" x14ac:dyDescent="0.25">
      <c r="A23" s="5" t="s">
        <v>33</v>
      </c>
      <c r="B23" s="30" t="s">
        <v>28</v>
      </c>
      <c r="C23" s="18" t="s">
        <v>62</v>
      </c>
      <c r="D23" s="21" t="s">
        <v>95</v>
      </c>
      <c r="E23" s="5" t="s">
        <v>26</v>
      </c>
      <c r="F23" s="26" t="s">
        <v>27</v>
      </c>
      <c r="G23" s="5" t="s">
        <v>20</v>
      </c>
      <c r="H23" s="25">
        <v>45084</v>
      </c>
      <c r="I23" s="25">
        <v>45097</v>
      </c>
      <c r="J23" s="25">
        <v>45098</v>
      </c>
      <c r="K23" s="24">
        <v>31269</v>
      </c>
      <c r="L23" s="29" t="s">
        <v>21</v>
      </c>
      <c r="M23" s="29" t="s">
        <v>162</v>
      </c>
      <c r="N23" s="29" t="s">
        <v>166</v>
      </c>
      <c r="O23" s="5" t="s">
        <v>133</v>
      </c>
      <c r="P23" s="28">
        <v>1982400</v>
      </c>
    </row>
    <row r="24" spans="1:16" ht="71.25" customHeight="1" x14ac:dyDescent="0.25">
      <c r="A24" s="5" t="s">
        <v>16</v>
      </c>
      <c r="B24" s="30" t="s">
        <v>32</v>
      </c>
      <c r="C24" s="18" t="s">
        <v>63</v>
      </c>
      <c r="D24" s="21" t="s">
        <v>96</v>
      </c>
      <c r="E24" s="5" t="s">
        <v>26</v>
      </c>
      <c r="F24" s="26" t="s">
        <v>27</v>
      </c>
      <c r="G24" s="5" t="s">
        <v>20</v>
      </c>
      <c r="H24" s="25">
        <v>45132</v>
      </c>
      <c r="I24" s="25">
        <v>45141</v>
      </c>
      <c r="J24" s="25">
        <v>45146</v>
      </c>
      <c r="K24" s="24">
        <v>31325</v>
      </c>
      <c r="L24" s="29" t="s">
        <v>21</v>
      </c>
      <c r="M24" s="29" t="s">
        <v>165</v>
      </c>
      <c r="N24" s="29" t="s">
        <v>160</v>
      </c>
      <c r="O24" s="5" t="s">
        <v>134</v>
      </c>
      <c r="P24" s="28">
        <v>1516300</v>
      </c>
    </row>
    <row r="25" spans="1:16" ht="60" hidden="1" customHeight="1" x14ac:dyDescent="0.25">
      <c r="A25" s="5" t="s">
        <v>41</v>
      </c>
      <c r="B25" s="30" t="s">
        <v>28</v>
      </c>
      <c r="C25" s="18" t="s">
        <v>64</v>
      </c>
      <c r="D25" s="21" t="s">
        <v>97</v>
      </c>
      <c r="E25" s="5" t="s">
        <v>18</v>
      </c>
      <c r="F25" s="26" t="s">
        <v>27</v>
      </c>
      <c r="G25" s="5" t="s">
        <v>20</v>
      </c>
      <c r="H25" s="25">
        <v>45113</v>
      </c>
      <c r="I25" s="25">
        <v>45168</v>
      </c>
      <c r="J25" s="25" t="s">
        <v>122</v>
      </c>
      <c r="K25" s="24" t="s">
        <v>122</v>
      </c>
      <c r="L25" s="29" t="s">
        <v>34</v>
      </c>
      <c r="M25" s="29" t="s">
        <v>161</v>
      </c>
      <c r="N25" s="29" t="s">
        <v>160</v>
      </c>
      <c r="O25" s="5" t="s">
        <v>135</v>
      </c>
      <c r="P25" s="28">
        <v>1402815.86</v>
      </c>
    </row>
    <row r="26" spans="1:16" ht="30" customHeight="1" x14ac:dyDescent="0.25">
      <c r="A26" s="5" t="s">
        <v>41</v>
      </c>
      <c r="B26" s="30" t="s">
        <v>28</v>
      </c>
      <c r="C26" s="18" t="s">
        <v>64</v>
      </c>
      <c r="D26" s="21" t="s">
        <v>97</v>
      </c>
      <c r="E26" s="5" t="s">
        <v>18</v>
      </c>
      <c r="F26" s="26" t="s">
        <v>27</v>
      </c>
      <c r="G26" s="5" t="s">
        <v>20</v>
      </c>
      <c r="H26" s="25">
        <v>45113</v>
      </c>
      <c r="I26" s="25">
        <v>45168</v>
      </c>
      <c r="J26" s="25" t="s">
        <v>122</v>
      </c>
      <c r="K26" s="24" t="s">
        <v>122</v>
      </c>
      <c r="L26" s="29" t="s">
        <v>21</v>
      </c>
      <c r="M26" s="29" t="s">
        <v>162</v>
      </c>
      <c r="N26" s="29" t="s">
        <v>166</v>
      </c>
      <c r="O26" s="5" t="s">
        <v>136</v>
      </c>
      <c r="P26" s="28">
        <v>736195.16</v>
      </c>
    </row>
    <row r="27" spans="1:16" ht="60" hidden="1" customHeight="1" x14ac:dyDescent="0.25">
      <c r="A27" s="5" t="s">
        <v>42</v>
      </c>
      <c r="B27" s="30" t="s">
        <v>28</v>
      </c>
      <c r="C27" s="17" t="s">
        <v>65</v>
      </c>
      <c r="D27" s="22" t="s">
        <v>98</v>
      </c>
      <c r="E27" s="5" t="s">
        <v>18</v>
      </c>
      <c r="F27" s="26" t="s">
        <v>24</v>
      </c>
      <c r="G27" s="5" t="s">
        <v>20</v>
      </c>
      <c r="H27" s="25">
        <v>45100</v>
      </c>
      <c r="I27" s="25">
        <v>45155</v>
      </c>
      <c r="J27" s="25" t="s">
        <v>122</v>
      </c>
      <c r="K27" s="24" t="s">
        <v>122</v>
      </c>
      <c r="L27" s="29" t="s">
        <v>34</v>
      </c>
      <c r="M27" s="29" t="s">
        <v>161</v>
      </c>
      <c r="N27" s="29" t="s">
        <v>166</v>
      </c>
      <c r="O27" s="5" t="s">
        <v>137</v>
      </c>
      <c r="P27" s="28">
        <v>2359998.8199999998</v>
      </c>
    </row>
    <row r="28" spans="1:16" ht="30" hidden="1" customHeight="1" x14ac:dyDescent="0.25">
      <c r="A28" s="5" t="s">
        <v>41</v>
      </c>
      <c r="B28" s="30" t="s">
        <v>28</v>
      </c>
      <c r="C28" s="17" t="s">
        <v>66</v>
      </c>
      <c r="D28" s="22" t="s">
        <v>99</v>
      </c>
      <c r="E28" s="5" t="s">
        <v>30</v>
      </c>
      <c r="F28" s="26" t="s">
        <v>24</v>
      </c>
      <c r="G28" s="5" t="s">
        <v>20</v>
      </c>
      <c r="H28" s="25">
        <v>45104</v>
      </c>
      <c r="I28" s="25">
        <v>45139</v>
      </c>
      <c r="J28" s="25">
        <v>45116</v>
      </c>
      <c r="K28" s="24">
        <v>31367</v>
      </c>
      <c r="L28" s="29" t="s">
        <v>34</v>
      </c>
      <c r="M28" s="29" t="s">
        <v>161</v>
      </c>
      <c r="N28" s="29" t="s">
        <v>160</v>
      </c>
      <c r="O28" s="5" t="s">
        <v>138</v>
      </c>
      <c r="P28" s="28">
        <v>8570613.5999999996</v>
      </c>
    </row>
    <row r="29" spans="1:16" ht="63.75" customHeight="1" x14ac:dyDescent="0.25">
      <c r="A29" s="5" t="s">
        <v>43</v>
      </c>
      <c r="B29" s="30"/>
      <c r="C29" s="17" t="s">
        <v>67</v>
      </c>
      <c r="D29" s="22" t="s">
        <v>100</v>
      </c>
      <c r="E29" s="5" t="s">
        <v>26</v>
      </c>
      <c r="F29" s="26" t="s">
        <v>24</v>
      </c>
      <c r="G29" s="5" t="s">
        <v>20</v>
      </c>
      <c r="H29" s="25">
        <v>45153</v>
      </c>
      <c r="I29" s="25">
        <v>45168</v>
      </c>
      <c r="J29" s="25">
        <v>45173</v>
      </c>
      <c r="K29" s="24">
        <v>31359</v>
      </c>
      <c r="L29" s="29" t="s">
        <v>21</v>
      </c>
      <c r="M29" s="29" t="s">
        <v>165</v>
      </c>
      <c r="N29" s="29" t="s">
        <v>166</v>
      </c>
      <c r="O29" s="5" t="s">
        <v>139</v>
      </c>
      <c r="P29" s="28">
        <v>1486800</v>
      </c>
    </row>
    <row r="30" spans="1:16" ht="74.25" customHeight="1" x14ac:dyDescent="0.25">
      <c r="A30" s="5" t="s">
        <v>43</v>
      </c>
      <c r="B30" s="30" t="s">
        <v>32</v>
      </c>
      <c r="C30" s="17" t="s">
        <v>68</v>
      </c>
      <c r="D30" s="22" t="s">
        <v>101</v>
      </c>
      <c r="E30" s="5" t="s">
        <v>26</v>
      </c>
      <c r="F30" s="26" t="s">
        <v>24</v>
      </c>
      <c r="G30" s="5" t="s">
        <v>20</v>
      </c>
      <c r="H30" s="25">
        <v>45134</v>
      </c>
      <c r="I30" s="25">
        <v>45141</v>
      </c>
      <c r="J30" s="25">
        <v>45146</v>
      </c>
      <c r="K30" s="24">
        <v>31324</v>
      </c>
      <c r="L30" s="29" t="s">
        <v>21</v>
      </c>
      <c r="M30" s="29" t="s">
        <v>165</v>
      </c>
      <c r="N30" s="29" t="s">
        <v>166</v>
      </c>
      <c r="O30" s="5" t="s">
        <v>139</v>
      </c>
      <c r="P30" s="28">
        <v>1486800</v>
      </c>
    </row>
    <row r="31" spans="1:16" ht="63.75" customHeight="1" x14ac:dyDescent="0.25">
      <c r="A31" s="5" t="s">
        <v>33</v>
      </c>
      <c r="B31" s="30" t="s">
        <v>28</v>
      </c>
      <c r="C31" s="17" t="s">
        <v>69</v>
      </c>
      <c r="D31" s="22" t="s">
        <v>102</v>
      </c>
      <c r="E31" s="5" t="s">
        <v>26</v>
      </c>
      <c r="F31" s="26" t="s">
        <v>27</v>
      </c>
      <c r="G31" s="5" t="s">
        <v>20</v>
      </c>
      <c r="H31" s="25">
        <v>45139</v>
      </c>
      <c r="I31" s="25">
        <v>45148</v>
      </c>
      <c r="J31" s="25">
        <v>45148</v>
      </c>
      <c r="K31" s="24">
        <v>31329</v>
      </c>
      <c r="L31" s="29" t="s">
        <v>21</v>
      </c>
      <c r="M31" s="29" t="s">
        <v>169</v>
      </c>
      <c r="N31" s="29" t="s">
        <v>166</v>
      </c>
      <c r="O31" s="5" t="s">
        <v>140</v>
      </c>
      <c r="P31" s="28">
        <v>1578072.06</v>
      </c>
    </row>
    <row r="32" spans="1:16" ht="65.25" hidden="1" customHeight="1" x14ac:dyDescent="0.25">
      <c r="A32" s="5" t="s">
        <v>41</v>
      </c>
      <c r="B32" s="30" t="s">
        <v>32</v>
      </c>
      <c r="C32" s="17" t="s">
        <v>70</v>
      </c>
      <c r="D32" s="23" t="s">
        <v>103</v>
      </c>
      <c r="E32" s="5" t="s">
        <v>30</v>
      </c>
      <c r="F32" s="26" t="s">
        <v>24</v>
      </c>
      <c r="G32" s="5" t="s">
        <v>20</v>
      </c>
      <c r="H32" s="25">
        <v>45125</v>
      </c>
      <c r="I32" s="25">
        <v>45153</v>
      </c>
      <c r="J32" s="25" t="s">
        <v>122</v>
      </c>
      <c r="K32" s="24" t="s">
        <v>122</v>
      </c>
      <c r="L32" s="29" t="s">
        <v>34</v>
      </c>
      <c r="M32" s="29" t="s">
        <v>161</v>
      </c>
      <c r="N32" s="29" t="s">
        <v>160</v>
      </c>
      <c r="O32" s="5" t="s">
        <v>141</v>
      </c>
      <c r="P32" s="28">
        <v>6200000</v>
      </c>
    </row>
    <row r="33" spans="1:16" ht="60" hidden="1" customHeight="1" x14ac:dyDescent="0.25">
      <c r="A33" s="5" t="s">
        <v>16</v>
      </c>
      <c r="B33" s="30" t="s">
        <v>32</v>
      </c>
      <c r="C33" s="17" t="s">
        <v>71</v>
      </c>
      <c r="D33" s="23" t="s">
        <v>104</v>
      </c>
      <c r="E33" s="5" t="s">
        <v>26</v>
      </c>
      <c r="F33" s="26" t="s">
        <v>27</v>
      </c>
      <c r="G33" s="5" t="s">
        <v>20</v>
      </c>
      <c r="H33" s="25">
        <v>45132</v>
      </c>
      <c r="I33" s="25">
        <v>45141</v>
      </c>
      <c r="J33" s="25">
        <v>45142</v>
      </c>
      <c r="K33" s="24">
        <v>31322</v>
      </c>
      <c r="L33" s="29" t="s">
        <v>34</v>
      </c>
      <c r="M33" s="29" t="s">
        <v>161</v>
      </c>
      <c r="N33" s="29" t="s">
        <v>160</v>
      </c>
      <c r="O33" s="5" t="s">
        <v>142</v>
      </c>
      <c r="P33" s="28">
        <v>718149.36</v>
      </c>
    </row>
    <row r="34" spans="1:16" ht="63.75" customHeight="1" x14ac:dyDescent="0.25">
      <c r="A34" s="5" t="s">
        <v>16</v>
      </c>
      <c r="B34" s="30" t="s">
        <v>32</v>
      </c>
      <c r="C34" s="17" t="s">
        <v>72</v>
      </c>
      <c r="D34" s="23" t="s">
        <v>104</v>
      </c>
      <c r="E34" s="5" t="s">
        <v>26</v>
      </c>
      <c r="F34" s="26" t="s">
        <v>27</v>
      </c>
      <c r="G34" s="5" t="s">
        <v>20</v>
      </c>
      <c r="H34" s="25">
        <v>45132</v>
      </c>
      <c r="I34" s="25">
        <v>45141</v>
      </c>
      <c r="J34" s="25">
        <v>45142</v>
      </c>
      <c r="K34" s="24">
        <v>31323</v>
      </c>
      <c r="L34" s="29" t="s">
        <v>21</v>
      </c>
      <c r="M34" s="29" t="s">
        <v>162</v>
      </c>
      <c r="N34" s="29" t="s">
        <v>166</v>
      </c>
      <c r="O34" s="5" t="s">
        <v>143</v>
      </c>
      <c r="P34" s="28">
        <v>364679</v>
      </c>
    </row>
    <row r="35" spans="1:16" ht="70.5" hidden="1" customHeight="1" x14ac:dyDescent="0.2">
      <c r="A35" s="5" t="s">
        <v>33</v>
      </c>
      <c r="B35" s="31" t="s">
        <v>32</v>
      </c>
      <c r="C35" s="17" t="s">
        <v>73</v>
      </c>
      <c r="D35" s="23" t="s">
        <v>105</v>
      </c>
      <c r="E35" s="17" t="s">
        <v>18</v>
      </c>
      <c r="F35" s="27" t="s">
        <v>24</v>
      </c>
      <c r="G35" s="17" t="s">
        <v>20</v>
      </c>
      <c r="H35" s="25">
        <v>45127</v>
      </c>
      <c r="I35" s="25">
        <v>45139</v>
      </c>
      <c r="J35" s="25">
        <v>45162</v>
      </c>
      <c r="K35" s="24">
        <v>31348</v>
      </c>
      <c r="L35" s="29" t="s">
        <v>34</v>
      </c>
      <c r="M35" s="29" t="s">
        <v>161</v>
      </c>
      <c r="N35" s="29" t="s">
        <v>160</v>
      </c>
      <c r="O35" s="5" t="s">
        <v>144</v>
      </c>
      <c r="P35" s="28">
        <v>5139980</v>
      </c>
    </row>
    <row r="36" spans="1:16" ht="65.25" customHeight="1" x14ac:dyDescent="0.25">
      <c r="A36" s="5" t="s">
        <v>16</v>
      </c>
      <c r="B36" s="24" t="s">
        <v>32</v>
      </c>
      <c r="C36" s="17" t="s">
        <v>74</v>
      </c>
      <c r="D36" s="23" t="s">
        <v>106</v>
      </c>
      <c r="E36" s="17" t="s">
        <v>120</v>
      </c>
      <c r="F36" s="27" t="s">
        <v>27</v>
      </c>
      <c r="G36" s="17" t="s">
        <v>20</v>
      </c>
      <c r="H36" s="25">
        <v>45133</v>
      </c>
      <c r="I36" s="25">
        <v>45148</v>
      </c>
      <c r="J36" s="25">
        <v>45148</v>
      </c>
      <c r="K36" s="24">
        <v>31328</v>
      </c>
      <c r="L36" s="29" t="s">
        <v>21</v>
      </c>
      <c r="M36" s="29" t="s">
        <v>161</v>
      </c>
      <c r="N36" s="29" t="s">
        <v>160</v>
      </c>
      <c r="O36" s="5" t="s">
        <v>145</v>
      </c>
      <c r="P36" s="28">
        <v>93660.14</v>
      </c>
    </row>
    <row r="37" spans="1:16" ht="57" customHeight="1" x14ac:dyDescent="0.2">
      <c r="A37" s="5" t="s">
        <v>35</v>
      </c>
      <c r="B37" s="31" t="s">
        <v>32</v>
      </c>
      <c r="C37" s="17" t="s">
        <v>75</v>
      </c>
      <c r="D37" s="23" t="s">
        <v>107</v>
      </c>
      <c r="E37" s="17" t="s">
        <v>26</v>
      </c>
      <c r="F37" s="27" t="s">
        <v>24</v>
      </c>
      <c r="G37" s="17" t="s">
        <v>20</v>
      </c>
      <c r="H37" s="25">
        <v>45138</v>
      </c>
      <c r="I37" s="25">
        <v>45152</v>
      </c>
      <c r="J37" s="25">
        <v>45155</v>
      </c>
      <c r="K37" s="24">
        <v>31337</v>
      </c>
      <c r="L37" s="29" t="s">
        <v>21</v>
      </c>
      <c r="M37" s="29" t="s">
        <v>164</v>
      </c>
      <c r="N37" s="29" t="s">
        <v>160</v>
      </c>
      <c r="O37" s="5" t="s">
        <v>146</v>
      </c>
      <c r="P37" s="28">
        <v>38670.25</v>
      </c>
    </row>
    <row r="38" spans="1:16" ht="65.25" customHeight="1" x14ac:dyDescent="0.2">
      <c r="A38" s="5" t="s">
        <v>35</v>
      </c>
      <c r="B38" s="31" t="s">
        <v>32</v>
      </c>
      <c r="C38" s="17" t="s">
        <v>76</v>
      </c>
      <c r="D38" s="23" t="s">
        <v>107</v>
      </c>
      <c r="E38" s="17" t="s">
        <v>26</v>
      </c>
      <c r="F38" s="27" t="s">
        <v>24</v>
      </c>
      <c r="G38" s="17" t="s">
        <v>20</v>
      </c>
      <c r="H38" s="25">
        <v>45138</v>
      </c>
      <c r="I38" s="25">
        <v>45152</v>
      </c>
      <c r="J38" s="25">
        <v>45155</v>
      </c>
      <c r="K38" s="24">
        <v>31338</v>
      </c>
      <c r="L38" s="29" t="s">
        <v>21</v>
      </c>
      <c r="M38" s="29" t="s">
        <v>164</v>
      </c>
      <c r="N38" s="29" t="s">
        <v>166</v>
      </c>
      <c r="O38" s="5" t="s">
        <v>147</v>
      </c>
      <c r="P38" s="28">
        <v>708000</v>
      </c>
    </row>
    <row r="39" spans="1:16" ht="60" customHeight="1" x14ac:dyDescent="0.2">
      <c r="A39" s="5" t="s">
        <v>35</v>
      </c>
      <c r="B39" s="31" t="s">
        <v>32</v>
      </c>
      <c r="C39" s="17" t="s">
        <v>76</v>
      </c>
      <c r="D39" s="23" t="s">
        <v>107</v>
      </c>
      <c r="E39" s="17" t="s">
        <v>26</v>
      </c>
      <c r="F39" s="27" t="s">
        <v>24</v>
      </c>
      <c r="G39" s="17" t="s">
        <v>20</v>
      </c>
      <c r="H39" s="25">
        <v>45138</v>
      </c>
      <c r="I39" s="25">
        <v>45152</v>
      </c>
      <c r="J39" s="25">
        <v>45155</v>
      </c>
      <c r="K39" s="24">
        <v>31339</v>
      </c>
      <c r="L39" s="29" t="s">
        <v>21</v>
      </c>
      <c r="M39" s="29" t="s">
        <v>165</v>
      </c>
      <c r="N39" s="29" t="s">
        <v>166</v>
      </c>
      <c r="O39" s="5" t="s">
        <v>148</v>
      </c>
      <c r="P39" s="28">
        <v>136290</v>
      </c>
    </row>
    <row r="40" spans="1:16" ht="30" customHeight="1" x14ac:dyDescent="0.25">
      <c r="A40" s="17" t="s">
        <v>44</v>
      </c>
      <c r="B40" s="24" t="s">
        <v>171</v>
      </c>
      <c r="C40" s="17" t="s">
        <v>77</v>
      </c>
      <c r="D40" s="19" t="s">
        <v>108</v>
      </c>
      <c r="E40" s="17" t="s">
        <v>26</v>
      </c>
      <c r="F40" s="27" t="s">
        <v>24</v>
      </c>
      <c r="G40" s="17" t="s">
        <v>20</v>
      </c>
      <c r="H40" s="25">
        <v>45145</v>
      </c>
      <c r="I40" s="25">
        <v>45155</v>
      </c>
      <c r="J40" s="25">
        <v>45155</v>
      </c>
      <c r="K40" s="24">
        <v>31341</v>
      </c>
      <c r="L40" s="29" t="s">
        <v>21</v>
      </c>
      <c r="M40" s="29" t="s">
        <v>165</v>
      </c>
      <c r="N40" s="29" t="s">
        <v>166</v>
      </c>
      <c r="O40" s="5" t="s">
        <v>31</v>
      </c>
      <c r="P40" s="28">
        <v>948622.08</v>
      </c>
    </row>
    <row r="41" spans="1:16" ht="74.25" customHeight="1" x14ac:dyDescent="0.25">
      <c r="A41" s="5" t="s">
        <v>45</v>
      </c>
      <c r="B41" s="24" t="s">
        <v>171</v>
      </c>
      <c r="C41" s="17" t="s">
        <v>78</v>
      </c>
      <c r="D41" s="19" t="s">
        <v>109</v>
      </c>
      <c r="E41" s="17" t="s">
        <v>26</v>
      </c>
      <c r="F41" s="27" t="s">
        <v>24</v>
      </c>
      <c r="G41" s="17" t="s">
        <v>20</v>
      </c>
      <c r="H41" s="25">
        <v>45148</v>
      </c>
      <c r="I41" s="25">
        <v>45162</v>
      </c>
      <c r="J41" s="25">
        <v>45170</v>
      </c>
      <c r="K41" s="24">
        <v>31354</v>
      </c>
      <c r="L41" s="29" t="s">
        <v>21</v>
      </c>
      <c r="M41" s="29" t="s">
        <v>168</v>
      </c>
      <c r="N41" s="29" t="s">
        <v>160</v>
      </c>
      <c r="O41" s="5" t="s">
        <v>149</v>
      </c>
      <c r="P41" s="28">
        <v>165539.13</v>
      </c>
    </row>
    <row r="42" spans="1:16" ht="58.5" customHeight="1" x14ac:dyDescent="0.25">
      <c r="A42" s="17" t="s">
        <v>46</v>
      </c>
      <c r="B42" s="24" t="s">
        <v>171</v>
      </c>
      <c r="C42" s="17" t="s">
        <v>79</v>
      </c>
      <c r="D42" s="24" t="s">
        <v>110</v>
      </c>
      <c r="E42" s="17" t="s">
        <v>30</v>
      </c>
      <c r="F42" s="27" t="s">
        <v>24</v>
      </c>
      <c r="G42" s="17" t="s">
        <v>20</v>
      </c>
      <c r="H42" s="25">
        <v>45145</v>
      </c>
      <c r="I42" s="25">
        <v>45148</v>
      </c>
      <c r="J42" s="25">
        <v>45159</v>
      </c>
      <c r="K42" s="24">
        <v>31347</v>
      </c>
      <c r="L42" s="29" t="s">
        <v>21</v>
      </c>
      <c r="M42" s="29" t="s">
        <v>168</v>
      </c>
      <c r="N42" s="29" t="s">
        <v>160</v>
      </c>
      <c r="O42" s="5" t="s">
        <v>150</v>
      </c>
      <c r="P42" s="28">
        <v>3500000</v>
      </c>
    </row>
    <row r="43" spans="1:16" ht="60.75" customHeight="1" x14ac:dyDescent="0.25">
      <c r="A43" s="5" t="s">
        <v>45</v>
      </c>
      <c r="B43" s="24" t="s">
        <v>171</v>
      </c>
      <c r="C43" s="17" t="s">
        <v>80</v>
      </c>
      <c r="D43" s="24" t="s">
        <v>111</v>
      </c>
      <c r="E43" s="17" t="s">
        <v>26</v>
      </c>
      <c r="F43" s="27" t="s">
        <v>27</v>
      </c>
      <c r="G43" s="17" t="s">
        <v>20</v>
      </c>
      <c r="H43" s="25">
        <v>45149</v>
      </c>
      <c r="I43" s="25">
        <v>45167</v>
      </c>
      <c r="J43" s="25">
        <v>45170</v>
      </c>
      <c r="K43" s="24">
        <v>31355</v>
      </c>
      <c r="L43" s="29" t="s">
        <v>21</v>
      </c>
      <c r="M43" s="29" t="s">
        <v>165</v>
      </c>
      <c r="N43" s="29" t="s">
        <v>160</v>
      </c>
      <c r="O43" s="5" t="s">
        <v>151</v>
      </c>
      <c r="P43" s="28">
        <v>142909.79999999999</v>
      </c>
    </row>
    <row r="44" spans="1:16" ht="63" hidden="1" customHeight="1" x14ac:dyDescent="0.25">
      <c r="A44" s="5" t="s">
        <v>45</v>
      </c>
      <c r="B44" s="24" t="s">
        <v>171</v>
      </c>
      <c r="C44" s="17" t="s">
        <v>80</v>
      </c>
      <c r="D44" s="24" t="s">
        <v>111</v>
      </c>
      <c r="E44" s="17" t="s">
        <v>26</v>
      </c>
      <c r="F44" s="27" t="s">
        <v>27</v>
      </c>
      <c r="G44" s="17" t="s">
        <v>20</v>
      </c>
      <c r="H44" s="25">
        <v>45149</v>
      </c>
      <c r="I44" s="25">
        <v>45167</v>
      </c>
      <c r="J44" s="25">
        <v>45170</v>
      </c>
      <c r="K44" s="24">
        <v>31356</v>
      </c>
      <c r="L44" s="29" t="s">
        <v>34</v>
      </c>
      <c r="M44" s="29" t="s">
        <v>161</v>
      </c>
      <c r="N44" s="29" t="s">
        <v>160</v>
      </c>
      <c r="O44" s="5" t="s">
        <v>152</v>
      </c>
      <c r="P44" s="28">
        <v>484653.02</v>
      </c>
    </row>
    <row r="45" spans="1:16" ht="55.5" hidden="1" customHeight="1" x14ac:dyDescent="0.25">
      <c r="A45" s="5" t="s">
        <v>45</v>
      </c>
      <c r="B45" s="24" t="s">
        <v>171</v>
      </c>
      <c r="C45" s="17" t="s">
        <v>80</v>
      </c>
      <c r="D45" s="24" t="s">
        <v>111</v>
      </c>
      <c r="E45" s="17" t="s">
        <v>26</v>
      </c>
      <c r="F45" s="27" t="s">
        <v>27</v>
      </c>
      <c r="G45" s="17" t="s">
        <v>20</v>
      </c>
      <c r="H45" s="25">
        <v>45149</v>
      </c>
      <c r="I45" s="25">
        <v>45167</v>
      </c>
      <c r="J45" s="25">
        <v>45170</v>
      </c>
      <c r="K45" s="24">
        <v>31357</v>
      </c>
      <c r="L45" s="29" t="s">
        <v>34</v>
      </c>
      <c r="M45" s="29" t="s">
        <v>161</v>
      </c>
      <c r="N45" s="29" t="s">
        <v>160</v>
      </c>
      <c r="O45" s="5" t="s">
        <v>153</v>
      </c>
      <c r="P45" s="28">
        <v>519613</v>
      </c>
    </row>
    <row r="46" spans="1:16" ht="55.5" customHeight="1" x14ac:dyDescent="0.25">
      <c r="A46" s="17" t="s">
        <v>47</v>
      </c>
      <c r="B46" s="24" t="s">
        <v>171</v>
      </c>
      <c r="C46" s="17" t="s">
        <v>81</v>
      </c>
      <c r="D46" s="24" t="s">
        <v>112</v>
      </c>
      <c r="E46" s="17" t="s">
        <v>120</v>
      </c>
      <c r="F46" s="27" t="s">
        <v>24</v>
      </c>
      <c r="G46" s="17" t="s">
        <v>20</v>
      </c>
      <c r="H46" s="25">
        <v>45147</v>
      </c>
      <c r="I46" s="25">
        <v>45153</v>
      </c>
      <c r="J46" s="25">
        <v>45155</v>
      </c>
      <c r="K46" s="24">
        <v>31340</v>
      </c>
      <c r="L46" s="29" t="s">
        <v>21</v>
      </c>
      <c r="M46" s="29" t="s">
        <v>165</v>
      </c>
      <c r="N46" s="29" t="s">
        <v>160</v>
      </c>
      <c r="O46" s="5" t="s">
        <v>154</v>
      </c>
      <c r="P46" s="28">
        <v>147500</v>
      </c>
    </row>
    <row r="47" spans="1:16" ht="66" hidden="1" customHeight="1" x14ac:dyDescent="0.25">
      <c r="A47" s="17" t="s">
        <v>48</v>
      </c>
      <c r="B47" s="24" t="s">
        <v>171</v>
      </c>
      <c r="C47" s="17" t="s">
        <v>82</v>
      </c>
      <c r="D47" s="24" t="s">
        <v>113</v>
      </c>
      <c r="E47" s="19" t="s">
        <v>26</v>
      </c>
      <c r="F47" s="19" t="s">
        <v>24</v>
      </c>
      <c r="G47" s="17" t="s">
        <v>20</v>
      </c>
      <c r="H47" s="25">
        <v>45148</v>
      </c>
      <c r="I47" s="25">
        <v>45162</v>
      </c>
      <c r="J47" s="25">
        <v>45170</v>
      </c>
      <c r="K47" s="24">
        <v>31358</v>
      </c>
      <c r="L47" s="29" t="s">
        <v>34</v>
      </c>
      <c r="M47" s="29" t="s">
        <v>161</v>
      </c>
      <c r="N47" s="29" t="s">
        <v>160</v>
      </c>
      <c r="O47" s="5" t="s">
        <v>155</v>
      </c>
      <c r="P47" s="28">
        <v>1076160</v>
      </c>
    </row>
    <row r="48" spans="1:16" ht="63" customHeight="1" x14ac:dyDescent="0.25">
      <c r="A48" s="5" t="s">
        <v>46</v>
      </c>
      <c r="B48" s="24" t="s">
        <v>171</v>
      </c>
      <c r="C48" s="17" t="s">
        <v>83</v>
      </c>
      <c r="D48" s="23" t="s">
        <v>114</v>
      </c>
      <c r="E48" s="17" t="s">
        <v>26</v>
      </c>
      <c r="F48" s="27" t="s">
        <v>24</v>
      </c>
      <c r="G48" s="17" t="s">
        <v>20</v>
      </c>
      <c r="H48" s="25">
        <v>45148</v>
      </c>
      <c r="I48" s="25">
        <v>45153</v>
      </c>
      <c r="J48" s="25">
        <v>45153</v>
      </c>
      <c r="K48" s="24">
        <v>31336</v>
      </c>
      <c r="L48" s="29" t="s">
        <v>21</v>
      </c>
      <c r="M48" s="29" t="s">
        <v>165</v>
      </c>
      <c r="N48" s="29" t="s">
        <v>166</v>
      </c>
      <c r="O48" s="5" t="s">
        <v>31</v>
      </c>
      <c r="P48" s="28">
        <v>500000</v>
      </c>
    </row>
    <row r="49" spans="1:16" ht="57" hidden="1" customHeight="1" x14ac:dyDescent="0.25">
      <c r="A49" s="5" t="s">
        <v>49</v>
      </c>
      <c r="B49" s="24" t="s">
        <v>171</v>
      </c>
      <c r="C49" s="17" t="s">
        <v>84</v>
      </c>
      <c r="D49" s="23" t="s">
        <v>115</v>
      </c>
      <c r="E49" s="17" t="s">
        <v>120</v>
      </c>
      <c r="F49" s="27" t="s">
        <v>27</v>
      </c>
      <c r="G49" s="17" t="s">
        <v>20</v>
      </c>
      <c r="H49" s="25">
        <v>45155</v>
      </c>
      <c r="I49" s="25">
        <v>45156</v>
      </c>
      <c r="J49" s="25">
        <v>45156</v>
      </c>
      <c r="K49" s="24">
        <v>31345</v>
      </c>
      <c r="L49" s="29" t="s">
        <v>34</v>
      </c>
      <c r="M49" s="29" t="s">
        <v>161</v>
      </c>
      <c r="N49" s="29" t="s">
        <v>166</v>
      </c>
      <c r="O49" s="5" t="s">
        <v>156</v>
      </c>
      <c r="P49" s="28">
        <v>195703</v>
      </c>
    </row>
    <row r="50" spans="1:16" ht="54.75" customHeight="1" x14ac:dyDescent="0.25">
      <c r="A50" s="5" t="s">
        <v>50</v>
      </c>
      <c r="B50" s="24" t="s">
        <v>171</v>
      </c>
      <c r="C50" s="17" t="s">
        <v>85</v>
      </c>
      <c r="D50" s="23" t="s">
        <v>116</v>
      </c>
      <c r="E50" s="17" t="s">
        <v>120</v>
      </c>
      <c r="F50" s="27" t="s">
        <v>24</v>
      </c>
      <c r="G50" s="17" t="s">
        <v>20</v>
      </c>
      <c r="H50" s="25">
        <v>45163</v>
      </c>
      <c r="I50" s="25">
        <v>45168</v>
      </c>
      <c r="J50" s="25">
        <v>45170</v>
      </c>
      <c r="K50" s="24">
        <v>31353</v>
      </c>
      <c r="L50" s="29" t="s">
        <v>21</v>
      </c>
      <c r="M50" s="29" t="s">
        <v>162</v>
      </c>
      <c r="N50" s="29" t="s">
        <v>166</v>
      </c>
      <c r="O50" s="5" t="s">
        <v>157</v>
      </c>
      <c r="P50" s="28">
        <v>194700</v>
      </c>
    </row>
    <row r="51" spans="1:16" ht="58.5" customHeight="1" x14ac:dyDescent="0.25">
      <c r="A51" s="5" t="s">
        <v>51</v>
      </c>
      <c r="B51" s="24" t="s">
        <v>171</v>
      </c>
      <c r="C51" s="17" t="s">
        <v>86</v>
      </c>
      <c r="D51" s="23" t="s">
        <v>117</v>
      </c>
      <c r="E51" s="17" t="s">
        <v>120</v>
      </c>
      <c r="F51" s="27" t="s">
        <v>27</v>
      </c>
      <c r="G51" s="17" t="s">
        <v>20</v>
      </c>
      <c r="H51" s="25">
        <v>45160</v>
      </c>
      <c r="I51" s="25">
        <v>45162</v>
      </c>
      <c r="J51" s="25">
        <v>45163</v>
      </c>
      <c r="K51" s="24">
        <v>31349</v>
      </c>
      <c r="L51" s="29" t="s">
        <v>21</v>
      </c>
      <c r="M51" s="29" t="s">
        <v>167</v>
      </c>
      <c r="N51" s="29" t="s">
        <v>160</v>
      </c>
      <c r="O51" s="5" t="s">
        <v>158</v>
      </c>
      <c r="P51" s="28">
        <v>145435</v>
      </c>
    </row>
    <row r="52" spans="1:16" ht="30" hidden="1" customHeight="1" x14ac:dyDescent="0.25">
      <c r="A52" s="17" t="s">
        <v>47</v>
      </c>
      <c r="B52" s="24" t="s">
        <v>171</v>
      </c>
      <c r="C52" s="5" t="s">
        <v>87</v>
      </c>
      <c r="D52" s="19" t="s">
        <v>118</v>
      </c>
      <c r="E52" s="19" t="s">
        <v>120</v>
      </c>
      <c r="F52" s="27" t="s">
        <v>24</v>
      </c>
      <c r="G52" s="19" t="s">
        <v>121</v>
      </c>
      <c r="H52" s="25">
        <v>45162</v>
      </c>
      <c r="I52" s="25">
        <v>45163</v>
      </c>
      <c r="J52" s="25">
        <v>45163</v>
      </c>
      <c r="K52" s="24">
        <v>31350</v>
      </c>
      <c r="L52" s="29" t="s">
        <v>34</v>
      </c>
      <c r="M52" s="29" t="s">
        <v>161</v>
      </c>
      <c r="N52" s="29" t="s">
        <v>160</v>
      </c>
      <c r="O52" s="5" t="s">
        <v>159</v>
      </c>
      <c r="P52" s="28">
        <v>109250.25</v>
      </c>
    </row>
  </sheetData>
  <autoFilter ref="A10:P52" xr:uid="{00000000-0001-0000-0100-000000000000}">
    <filterColumn colId="11">
      <filters>
        <filter val="SI"/>
      </filters>
    </filterColumn>
  </autoFilter>
  <mergeCells count="1">
    <mergeCell ref="A9:P9"/>
  </mergeCells>
  <dataValidations count="9">
    <dataValidation type="list" showInputMessage="1" showErrorMessage="1" sqref="A11:A13 A22:A26" xr:uid="{1798BD54-46C2-4217-971A-EBDA585842E8}">
      <formula1>"ADMINISTRACIÓN DEL SERVICIO JUDICIAL, CONTRALORÍA GENERAL, DIRECCIÓN ADMINISTRATIVA, DIRECCIÓN DE COMUNICACIÓN INSTITUCIONAL, DIRECCIÓN DE INFRAESTRUCTURA FÍSICA, DIRECCIÓN DE TECNOLOGÍAS DE LA INFORMACIÓN"</formula1>
    </dataValidation>
    <dataValidation type="list" showInputMessage="1" showErrorMessage="1" sqref="A11:A13 A22:A26" xr:uid="{D72486F9-8DAD-4DC4-ACE7-8D5D948B05B8}">
      <formula1>"DIRECCIÓN JUSTICIA INCLUSIVA,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17:A21" xr:uid="{C4738C57-5F7D-47AB-86C3-6F3B8854E470}">
      <formula1>"DIRECCIÓN DE GESTIÓN HUMANA,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A28 A31:A36" xr:uid="{A341F272-46BA-4CDE-9538-E09B79CC0181}">
      <formula1>"ADMINISTRACION DE SERVICIO JUDICIAL,DIRECCIÓN POLICÍA PROTECCIÓN JUDICIAL,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E11:E35 E37:E45 E48" xr:uid="{8381D1C3-FD9D-4F23-9602-F8EB179E5CB3}">
      <formula1>"SIMPLE, MENOR, LICITACIÓN PÚBLICA, COMPARACIÓN DE PRECIOS, EXCEPCIÓN"</formula1>
    </dataValidation>
    <dataValidation type="list" allowBlank="1" showInputMessage="1" showErrorMessage="1" sqref="G11:G13" xr:uid="{E78DE845-76E6-4214-8E03-1B5EE41C8161}">
      <formula1>"EN PROCESO, ADJUDICADO, RECHAZADO, DESESTIMADO, DEVUELTO, ANULADO, DESIERTO"</formula1>
    </dataValidation>
    <dataValidation type="list" allowBlank="1" showInputMessage="1" showErrorMessage="1" sqref="F14:F46 F48:F52" xr:uid="{F12BDE10-97DB-44B7-961D-54511826E73D}">
      <formula1>"BIEN, SERVICIO, OBRA"</formula1>
    </dataValidation>
    <dataValidation type="list" allowBlank="1" showInputMessage="1" showErrorMessage="1" sqref="G14:G46 G48:G51" xr:uid="{93814908-589B-4E85-8D2C-8FE19204BD2A}">
      <formula1>"EN PROCESO, ADJUDICADO, DESESTIMADO, DEVUELTO, ANULADO, DESIERTO"</formula1>
    </dataValidation>
    <dataValidation type="list" allowBlank="1" showInputMessage="1" showErrorMessage="1" sqref="E36 E46 E49:E51" xr:uid="{9C3D2F96-93CC-4632-A5BC-4733DFBAFE38}">
      <formula1>"CDU,SIMPLE, MENOR, LICITACIÓN PÚBLICA, COMPARACIÓN DE PRECIOS, EXCEPCIÓN"</formula1>
    </dataValidation>
  </dataValidations>
  <pageMargins left="0.7" right="0.7" top="0.75" bottom="0.75" header="0.3" footer="0.3"/>
  <pageSetup paperSize="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3d409c-51e8-4a1c-b238-cf9f3673307b" xsi:nil="true"/>
    <lcf76f155ced4ddcb4097134ff3c332f xmlns="126f5af6-c212-44b7-b6b6-2507dc13633f">
      <Terms xmlns="http://schemas.microsoft.com/office/infopath/2007/PartnerControls"/>
    </lcf76f155ced4ddcb4097134ff3c332f>
    <SharedWithUsers xmlns="209cd0db-1aa9-466c-8933-4493a1504f63">
      <UserInfo>
        <DisplayName>Paola F. Sosa De La C.</DisplayName>
        <AccountId>1123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2CE802CBA84F4A819FF3A459D570E5" ma:contentTypeVersion="17" ma:contentTypeDescription="Crear nuevo documento." ma:contentTypeScope="" ma:versionID="244661355b63d6325822c386f823bda5">
  <xsd:schema xmlns:xsd="http://www.w3.org/2001/XMLSchema" xmlns:xs="http://www.w3.org/2001/XMLSchema" xmlns:p="http://schemas.microsoft.com/office/2006/metadata/properties" xmlns:ns2="126f5af6-c212-44b7-b6b6-2507dc13633f" xmlns:ns3="209cd0db-1aa9-466c-8933-4493a1504f63" xmlns:ns4="ef3d409c-51e8-4a1c-b238-cf9f3673307b" targetNamespace="http://schemas.microsoft.com/office/2006/metadata/properties" ma:root="true" ma:fieldsID="84b641b7ee076460c5ca8103994f4976" ns2:_="" ns3:_="" ns4:_="">
    <xsd:import namespace="126f5af6-c212-44b7-b6b6-2507dc13633f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6f5af6-c212-44b7-b6b6-2507dc1363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21748F-81E9-4297-BFB4-F5FFA45757F3}">
  <ds:schemaRefs>
    <ds:schemaRef ds:uri="http://schemas.microsoft.com/office/2006/metadata/properties"/>
    <ds:schemaRef ds:uri="http://schemas.microsoft.com/office/infopath/2007/PartnerControls"/>
    <ds:schemaRef ds:uri="ef3d409c-51e8-4a1c-b238-cf9f3673307b"/>
    <ds:schemaRef ds:uri="126f5af6-c212-44b7-b6b6-2507dc13633f"/>
    <ds:schemaRef ds:uri="209cd0db-1aa9-466c-8933-4493a1504f63"/>
  </ds:schemaRefs>
</ds:datastoreItem>
</file>

<file path=customXml/itemProps2.xml><?xml version="1.0" encoding="utf-8"?>
<ds:datastoreItem xmlns:ds="http://schemas.openxmlformats.org/officeDocument/2006/customXml" ds:itemID="{384FE47A-CDE5-4166-A348-D5C50DC26A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724EFD-3602-4C4D-945C-9E0D9AC7EF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Agosto (MIPYMES)</vt:lpstr>
      <vt:lpstr>Adjudicaciones Agosto (GENERAL)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fgrullart</dc:creator>
  <cp:keywords/>
  <dc:description/>
  <cp:lastModifiedBy>Paul M. Consoro Peña</cp:lastModifiedBy>
  <cp:revision/>
  <cp:lastPrinted>2023-09-27T17:51:19Z</cp:lastPrinted>
  <dcterms:created xsi:type="dcterms:W3CDTF">2023-05-10T20:17:33Z</dcterms:created>
  <dcterms:modified xsi:type="dcterms:W3CDTF">2023-09-27T17:52:28Z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0x010100232CE802CBA84F4A819FF3A459D570E5</vt:lpwstr>
  </property>
  <property fmtid="{D5CDD505-2E9C-101B-9397-08002B2CF9AE}" pid="3" name="MediaServiceImageTags">
    <vt:lpwstr/>
  </property>
</Properties>
</file>