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8"/>
  <workbookPr/>
  <mc:AlternateContent xmlns:mc="http://schemas.openxmlformats.org/markup-compatibility/2006">
    <mc:Choice Requires="x15">
      <x15ac:absPath xmlns:x15ac="http://schemas.microsoft.com/office/spreadsheetml/2010/11/ac" url="C:\Users\fgrullart\Downloads\"/>
    </mc:Choice>
  </mc:AlternateContent>
  <xr:revisionPtr revIDLastSave="699" documentId="11_84D8B9E18A87EC5F4F021B6BF60BBB146B140333" xr6:coauthVersionLast="47" xr6:coauthVersionMax="47" xr10:uidLastSave="{61BDA4FB-2B08-45B3-A8F0-11E01CADF285}"/>
  <bookViews>
    <workbookView xWindow="0" yWindow="0" windowWidth="20490" windowHeight="6495" firstSheet="1" xr2:uid="{00000000-000D-0000-FFFF-FFFF00000000}"/>
  </bookViews>
  <sheets>
    <sheet name="Adjudicaciones Junio (MIPYMES)" sheetId="1" r:id="rId1"/>
    <sheet name="Adjudicaciones Junio (GENERAL)" sheetId="2" r:id="rId2"/>
  </sheets>
  <definedNames>
    <definedName name="_xlnm._FilterDatabase" localSheetId="1" hidden="1">'Adjudicaciones Junio (GENERAL)'!$A$10:$P$49</definedName>
    <definedName name="_xlnm._FilterDatabase" localSheetId="0" hidden="1">'Adjudicaciones Junio (MIPYMES)'!$A$10:$P$38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<sst xmlns="http://schemas.openxmlformats.org/spreadsheetml/2006/main" count="921" uniqueCount="172">
  <si>
    <t>Fecha elaboración: 06 de julio 2023</t>
  </si>
  <si>
    <t>ADJUDICACIONES JUNIO 2023 (MIPYMES)</t>
  </si>
  <si>
    <t xml:space="preserve">DPTO. SOLICITANTE </t>
  </si>
  <si>
    <t>MES DE ENTRADA</t>
  </si>
  <si>
    <t>DESCRIPCIÓN RESUMIDA DE LO QUE SE REQUIERE</t>
  </si>
  <si>
    <t xml:space="preserve">CÓDIGO ASIGNADO </t>
  </si>
  <si>
    <t>TIPO DE UMBRAL</t>
  </si>
  <si>
    <t xml:space="preserve">TIPO DE ADQUISICIÓN </t>
  </si>
  <si>
    <t>ESTADO DEL PROCESO</t>
  </si>
  <si>
    <t xml:space="preserve">FECHA PUBLICACIÓN </t>
  </si>
  <si>
    <t>FECHA ADJUDICACION</t>
  </si>
  <si>
    <t>FECHA ORDEN DE COMPRA</t>
  </si>
  <si>
    <t xml:space="preserve">NO. DE ORDEN DE COMPRAS </t>
  </si>
  <si>
    <t xml:space="preserve">MYPYMES  </t>
  </si>
  <si>
    <t>TIPO DE MIPYME / PRODUCCIÓN NACIONAL / MUJER / NO APLICA</t>
  </si>
  <si>
    <t xml:space="preserve"> GÉNERO</t>
  </si>
  <si>
    <t>SUPLIDOR ADJUDICADO</t>
  </si>
  <si>
    <t>MONTO ORDEN DE COMPRAS</t>
  </si>
  <si>
    <t>DIRECCIÓN DE INFRAESTRUCTURA FÍSICA</t>
  </si>
  <si>
    <t>2023-01</t>
  </si>
  <si>
    <t>ADQUISICIÓN DE TRANSFORMADOR Y MATERIALES ELÉCTRICOS</t>
  </si>
  <si>
    <t>LPN-CPJ-04-2023</t>
  </si>
  <si>
    <t>LICITACIÓN PÚBLICA</t>
  </si>
  <si>
    <t>SERVICIO</t>
  </si>
  <si>
    <t>ADJUDICADO</t>
  </si>
  <si>
    <t>16/03/2023</t>
  </si>
  <si>
    <t>15/06/2023</t>
  </si>
  <si>
    <t>ND</t>
  </si>
  <si>
    <t>SI</t>
  </si>
  <si>
    <t>MIPYME</t>
  </si>
  <si>
    <t>MASCULINO</t>
  </si>
  <si>
    <t>ROSSEL, SRL</t>
  </si>
  <si>
    <t>16/06/2023</t>
  </si>
  <si>
    <t>LERMONT ENGINEERING GROUP, SRL</t>
  </si>
  <si>
    <t>DIRECCIÓN ADMINISTRATIVA</t>
  </si>
  <si>
    <t>2023-03</t>
  </si>
  <si>
    <t>ADQUISICIÓN DE UTENSILIO Y QUIMICOS PARA LIMPIEZA PARA USO  A NIVEL NACIONAL</t>
  </si>
  <si>
    <t>CP-CPJ-BS-09-2023</t>
  </si>
  <si>
    <t>COMPARACIÓN DE PRECIOS</t>
  </si>
  <si>
    <t>BIEN</t>
  </si>
  <si>
    <t>14/04/2023</t>
  </si>
  <si>
    <t>SUPLIMADE COMERCIAL, SRL</t>
  </si>
  <si>
    <t>INVERSIONES SANFRA, SRL</t>
  </si>
  <si>
    <t>ADQUISICIÓN DE MATERIALES DE OFICINA A NIVEL NACIONAL PARA USO A NIVEL NACIONAL</t>
  </si>
  <si>
    <t>CP-CPJ-BS-08-2023</t>
  </si>
  <si>
    <t>INVERSIONES TEJEDA VALERA FD, SRL</t>
  </si>
  <si>
    <t>2023-04</t>
  </si>
  <si>
    <t>ADQUISICIÓN DE HERRAMIENTAS Y QUIPO DE PROTECCIÓN PERSONAL</t>
  </si>
  <si>
    <t>CM-2023-092</t>
  </si>
  <si>
    <t>MENOR</t>
  </si>
  <si>
    <t>ROMAN PAREDES INDUSTRIAL, SRL</t>
  </si>
  <si>
    <t>FEMENINO</t>
  </si>
  <si>
    <t>INVERSIONES GRETMON, SRL</t>
  </si>
  <si>
    <t>SOMOS INDUSTRIAL, SRL</t>
  </si>
  <si>
    <t>2023-05</t>
  </si>
  <si>
    <t>SERVICIO DE MANTENIMIENTO DE TRANSFOMADOR</t>
  </si>
  <si>
    <t>CM-2023-098</t>
  </si>
  <si>
    <t>COMPAÑIA ALEXANDER CUEVAS ELECTRICIDAD GENERAL, SRL</t>
  </si>
  <si>
    <t>SOLICITUD DE COMPRA DE GASOIL REGULAR PARA 56 PLANTAS ELÉCTRICAS, EN 54 SEDES JUDICIALES A NIVEL NACIONAL</t>
  </si>
  <si>
    <t>CM-2023-105</t>
  </si>
  <si>
    <t>23/05/2023</t>
  </si>
  <si>
    <t>JG DIESEL, SRL</t>
  </si>
  <si>
    <t>ADQUISICIÓN, INSTALACIÓN Y CONFIGURACIÓN DE SOLUCIÓN DE VIDEO VIGELENCIA PARA USO EN EL ALMACÉN DE MANGANAGUA</t>
  </si>
  <si>
    <t>CSM-2023-100</t>
  </si>
  <si>
    <t>18/05/2023</t>
  </si>
  <si>
    <t>METRO TECNOLOGIA, SRL</t>
  </si>
  <si>
    <t>ADQUISICIÓN DE MATERIALES ELECTRICOS PARA LA CONEXIÓN DEL NUEVO TRANSFORMADOR DE POTENCIA, A SOLICITUD DE EDESUR</t>
  </si>
  <si>
    <t>CS-2023-044</t>
  </si>
  <si>
    <t>30/05/2023</t>
  </si>
  <si>
    <t>ADQUISICIÓN DE TOPES, LAMINADOS Y PIZARRAS PARA DISTINTAS DEPENDENCIAS DEL PJ</t>
  </si>
  <si>
    <t>CM-2023-113</t>
  </si>
  <si>
    <t>14/06/2023</t>
  </si>
  <si>
    <t>23/06/2023</t>
  </si>
  <si>
    <t>OSVALDO VALENTIN VALERA JIMÉNEZ</t>
  </si>
  <si>
    <t>SIVINOX, SRL</t>
  </si>
  <si>
    <t>SERVICIO DE ADECUACIONES Y CERRAMIENTO DE VERJA PERIMETRAL TRIBUNAL NNA Y LA CASONA</t>
  </si>
  <si>
    <t>CM-2023-112</t>
  </si>
  <si>
    <t>29/06/2023</t>
  </si>
  <si>
    <t>PROCITROM, SRL</t>
  </si>
  <si>
    <t>SECRETARIA GENERAL</t>
  </si>
  <si>
    <t>SERVICIOS AUDIOVISUALES PARA JURAMENTACIÓN ABOGADOS 2023-2024</t>
  </si>
  <si>
    <t>CM-2023-106</t>
  </si>
  <si>
    <t>26/06/2023</t>
  </si>
  <si>
    <t>EVS FILMS PRODUCCION, SRL</t>
  </si>
  <si>
    <t>2023--05</t>
  </si>
  <si>
    <t>MANTENIMIENTO ASCENSORES PJ DE LA VEGA, PUERTO PLATA Y SANTIAGO</t>
  </si>
  <si>
    <t>CM-2023-104</t>
  </si>
  <si>
    <t>28/06/2023</t>
  </si>
  <si>
    <t>J.C.Q INGENIERÍA EN ASCENSORES, SRL</t>
  </si>
  <si>
    <t>2023-06</t>
  </si>
  <si>
    <t>ADQUISICION DE PAPEL BOND 20 PARA USO A NIVEL NACIONAL DIRIGIDO A MIPYMES</t>
  </si>
  <si>
    <t>CM-2023-116</t>
  </si>
  <si>
    <t>20/06/2023</t>
  </si>
  <si>
    <t>21/06/2023</t>
  </si>
  <si>
    <t>MUJER</t>
  </si>
  <si>
    <t>LOM OFFICE COMP, SRL</t>
  </si>
  <si>
    <t>DIRECCIÓN DE PRENSA Y COMUNICACIONES</t>
  </si>
  <si>
    <t>CONTRATACIÓN DE SERVICIOS PROFESIONALES PARA REALIZACIÓN LOS ACTOS SOLEMNES CON MOTIVO A LA CELEBRACIÓN DEL DÍA DE LPODER JUDICIAL</t>
  </si>
  <si>
    <t>PEOR-CPJ-01-2023</t>
  </si>
  <si>
    <t xml:space="preserve">EXCEPCIÓN </t>
  </si>
  <si>
    <t>22/06/2023</t>
  </si>
  <si>
    <t>PRODUCCIONES TITACTUK, SRL</t>
  </si>
  <si>
    <t>DIRECCIÓN DE TECNOLOGÍAS DE LA INFORMACIÓN</t>
  </si>
  <si>
    <t xml:space="preserve">ACCESORIOS PARA MANTENIMIENTO DE EQUIPOS TECNOLÓGICOS, DIRIGIDO A MIPYMES </t>
  </si>
  <si>
    <t>CM-2023-119</t>
  </si>
  <si>
    <t>30/06/2023</t>
  </si>
  <si>
    <t>MDL ALTEKNATIVA TECH, SRL</t>
  </si>
  <si>
    <t>2P TECHNOLOGY, SRL</t>
  </si>
  <si>
    <t>OMX MULTISERVICIOS, SRL</t>
  </si>
  <si>
    <t xml:space="preserve">DIRECCIÓN DE PLANIFICACIÓN </t>
  </si>
  <si>
    <t>CONTRATACIÓN AGENCIA DE VIAJES PARA RESERVA DE HOSPEDAJE, DIRIGIDO A MIPYMES</t>
  </si>
  <si>
    <t>CM-2023-120</t>
  </si>
  <si>
    <t>19/06/2023</t>
  </si>
  <si>
    <t>TRAVELISTA, SRL</t>
  </si>
  <si>
    <t>ADMINISTRACION DE SERVICIO JUDICIAL</t>
  </si>
  <si>
    <t>CONTRATACIÓN DE EMPRESA PARA EL SUMINISTRO DE ALIMENTOS EMPRESARIALES (ALMUERZOS), DIRIGIDO A MIPYMES</t>
  </si>
  <si>
    <t>CM-2023-122</t>
  </si>
  <si>
    <t>VARGAS S SERVICIOS DE CATERING, SRL</t>
  </si>
  <si>
    <t>DIRECCIÓN DE GESTIÓN HUMANA</t>
  </si>
  <si>
    <t>ADQ. BOLETAS PARA OBRA "MARIPOSAS DE ACERO</t>
  </si>
  <si>
    <t>CM-2023-123</t>
  </si>
  <si>
    <t>22/06/2022</t>
  </si>
  <si>
    <t>DISLA URIBE KONCEPTO, SRL</t>
  </si>
  <si>
    <t>ADQUISICIÓN DE PARAGUAS NEGROS CON LOGO INSTITUCIONAL</t>
  </si>
  <si>
    <t>CM-2023-127</t>
  </si>
  <si>
    <t>GLOBAL PROMO JO LE, SRL</t>
  </si>
  <si>
    <t>ADQUISICIÓN DE TALONARIOS DE PAPEL AUTOCOPIADO  PARA EL CENTRO DE GESTÓN DOCUMENTAL</t>
  </si>
  <si>
    <t>CS-2023-045</t>
  </si>
  <si>
    <t>SIMPLE</t>
  </si>
  <si>
    <t>27/06/2023</t>
  </si>
  <si>
    <t>DISTRIBUIDORA Y SERVICIOS DIVERSOS DISOPE, SRL</t>
  </si>
  <si>
    <t>Fecha elaboración: 05 de julio 2023</t>
  </si>
  <si>
    <t>ADJUDICACIONES JUNIO 2023 (GENERAL)</t>
  </si>
  <si>
    <t>2023-02</t>
  </si>
  <si>
    <t>ADQUISICIÓN DE PAPEL BOND 20 PARA USO A NIVEL NACIONAL</t>
  </si>
  <si>
    <t>LPN-CPJ-02-2023</t>
  </si>
  <si>
    <t>NO</t>
  </si>
  <si>
    <t>NO APLICA</t>
  </si>
  <si>
    <t>EDITORA CORRIPIO, SAS</t>
  </si>
  <si>
    <t>ADQUISIICIÓN DE PAPEL HIGIENICO PARA USO A NIVEL NACIONAL</t>
  </si>
  <si>
    <t>LPN-CPJ-03-2023</t>
  </si>
  <si>
    <t>HERMOSILLO COMERCIAL, SSRL</t>
  </si>
  <si>
    <t>CAMBIO DE REVESTIMIENTO DE CABINAS DE CUATRO ASCENSORES</t>
  </si>
  <si>
    <t>PEPU-CPJ-02-2023</t>
  </si>
  <si>
    <t>EXCEPCIÓN</t>
  </si>
  <si>
    <t>22/05/2023</t>
  </si>
  <si>
    <t>TECNAS, EIRL</t>
  </si>
  <si>
    <t>ST CROIX, SRL</t>
  </si>
  <si>
    <t>ADQUISICIÓN DEL LICENCIAMIENTO Y SOPORTE CONTINUO PARA LA SOLUCIÓN DE REDES INALÁMBRICAS EN NUBE HUAWEI DEL PODER JUDICIAL</t>
  </si>
  <si>
    <t>PEEX-CPJ-08-2023</t>
  </si>
  <si>
    <t>CECOMSA, SRL</t>
  </si>
  <si>
    <t>DIRECCIÓN DE COMUNICACIÓN AL USUSARIO</t>
  </si>
  <si>
    <t>COLOCACIÓN DE UN AVISO EN UN PERIÓDICO DE CIRCULACIÓN NACIONAL PARA LA PUBLICACIÓN DE MANIFESTACIÓN DE INTERÉS PARA LA ADQUISICIÓN DE LOS SERVICIOS DE CONSULTORÍA EN EL PROYECTO DE ACCESIBILIDAD Y DISEÑO DE PAGINA WEB DEL PODER JUDICIAL Y SUS DEPENDENCIAS</t>
  </si>
  <si>
    <t>CS-2023-042</t>
  </si>
  <si>
    <t>31/05/2023</t>
  </si>
  <si>
    <t>GRUPO DIARIO LIBRE, SA</t>
  </si>
  <si>
    <t>ADQUISICIÓN DE 93 POLOSHIRT PARA LA CTIVIDAD DE INTEGRACIÓN DE GH DEL AÑO 2023 DEL PODER JUDICIAL.</t>
  </si>
  <si>
    <t>CS-2023-043</t>
  </si>
  <si>
    <t>UNIFORMES ARTICUKOS PROMOCIONALES SVELTI VICINI, SRL</t>
  </si>
  <si>
    <t>DIRECCIÓN DE PLANIFICACIÓN</t>
  </si>
  <si>
    <t>CONTRATACIÓN DE SERVICIOS PARA ALQUILERES, MONTAJE Y DESMONTAJE DE TECHO DEL "ENCUENTRO PARA ASUMIR LA PRESIDENCIA PRO TEMPORE DEL CONSEJO JUDICIAL CENTROAMERICANO Y DEL CARIBE" PATIO ESPAÑOL CASA BASTIDAS (MUSEO TRAMPOLÍN).</t>
  </si>
  <si>
    <t>CM-2023-111</t>
  </si>
  <si>
    <t>VIALX SOUND ENTERTAINMENT TECHNOLOGIES, SRL</t>
  </si>
  <si>
    <t>ADQUISICIÓN DE SOFTWARE DE CHATBOT PARA PORTAL DE ACCESO DIGITAL</t>
  </si>
  <si>
    <t>CM-2023-114</t>
  </si>
  <si>
    <t>BOTROP, SRL</t>
  </si>
  <si>
    <t>MANTENMIENTO DE ESTRUCTIRA METÁLICA EN FACHADA DEL EDIFICIO DE LA SCJ/CPJ</t>
  </si>
  <si>
    <t>CM-2023-110</t>
  </si>
  <si>
    <t>IMINT, SRL</t>
  </si>
  <si>
    <t>REPUESTOS PARA MANTENIMIENTO PREVENTIVO A PLANTAS ELÉCTRICAS</t>
  </si>
  <si>
    <t>CM-2023-118</t>
  </si>
  <si>
    <t>RORESA SOLUCIONES,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</si>
</sst>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&quot;$&quot;#,##0.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charset val="1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000000"/>
      <name val="Calibri"/>
      <family val="2"/>
    </font>
    <font>
      <sz val="8"/>
      <color rgb="FF323130"/>
      <name val="Segoe UI"/>
      <family val="2"/>
    </font>
    <font>
      <b/>
      <u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</font>
    <font>
      <sz val="8"/>
      <color theme="1"/>
      <name val="Calibri"/>
      <family val="2"/>
      <charset val="1"/>
    </font>
    <font>
      <sz val="8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0" xfId="0" applyFill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3" fontId="3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3" fontId="4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6" fillId="0" borderId="0" xfId="0" applyFont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44" fontId="3" fillId="2" borderId="2" xfId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14" fontId="6" fillId="2" borderId="2" xfId="0" applyNumberFormat="1" applyFont="1" applyFill="1" applyBorder="1" applyAlignment="1">
      <alignment horizontal="center" vertical="center" wrapText="1"/>
    </xf>
    <xf numFmtId="44" fontId="3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43" fontId="6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 wrapText="1"/>
    </xf>
    <xf numFmtId="165" fontId="7" fillId="4" borderId="2" xfId="0" applyNumberFormat="1" applyFont="1" applyFill="1" applyBorder="1" applyAlignment="1">
      <alignment horizontal="center" vertical="center" wrapText="1"/>
    </xf>
    <xf numFmtId="165" fontId="6" fillId="2" borderId="2" xfId="1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104775</xdr:rowOff>
    </xdr:from>
    <xdr:ext cx="2828925" cy="110490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04775"/>
          <a:ext cx="2828925" cy="11049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104775</xdr:rowOff>
    </xdr:from>
    <xdr:ext cx="2828925" cy="110490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04775"/>
          <a:ext cx="2828925" cy="11049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tabSelected="1" topLeftCell="A32" zoomScale="85" zoomScaleNormal="85" workbookViewId="0">
      <selection activeCell="A39" sqref="A39"/>
    </sheetView>
  </sheetViews>
  <sheetFormatPr defaultColWidth="13" defaultRowHeight="45" customHeight="1"/>
  <cols>
    <col min="1" max="1" width="17.140625" style="2" customWidth="1"/>
    <col min="2" max="2" width="9.140625" style="2" customWidth="1"/>
    <col min="3" max="3" width="24" style="2" customWidth="1"/>
    <col min="4" max="4" width="13" style="2"/>
    <col min="5" max="5" width="12.7109375" style="2" customWidth="1"/>
    <col min="6" max="6" width="10.140625" style="2" customWidth="1"/>
    <col min="7" max="7" width="12" style="2" customWidth="1"/>
    <col min="8" max="8" width="16.28515625" style="2" customWidth="1"/>
    <col min="9" max="9" width="17.42578125" style="2" customWidth="1"/>
    <col min="10" max="10" width="12.85546875" style="2" customWidth="1"/>
    <col min="11" max="11" width="11.42578125" style="2" customWidth="1"/>
    <col min="12" max="12" width="6.85546875" style="2" customWidth="1"/>
    <col min="13" max="13" width="13.42578125" style="2" customWidth="1"/>
    <col min="14" max="14" width="10.85546875" style="2" customWidth="1"/>
    <col min="15" max="15" width="13" style="2"/>
    <col min="16" max="16" width="13" style="30"/>
    <col min="17" max="16384" width="13" style="2"/>
  </cols>
  <sheetData>
    <row r="1" spans="1:16" ht="23.25" customHeight="1"/>
    <row r="2" spans="1:16" ht="20.25" customHeight="1"/>
    <row r="3" spans="1:16" ht="20.25" customHeight="1"/>
    <row r="4" spans="1:16" ht="19.5" customHeight="1"/>
    <row r="5" spans="1:16" ht="20.25" customHeight="1"/>
    <row r="6" spans="1:16" ht="18.75" customHeight="1"/>
    <row r="7" spans="1:16" ht="18.75" customHeight="1">
      <c r="A7" s="15" t="s">
        <v>0</v>
      </c>
    </row>
    <row r="8" spans="1:16" ht="21.75" customHeight="1"/>
    <row r="9" spans="1:16" ht="21.75" customHeight="1">
      <c r="A9" s="28" t="s">
        <v>1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1:16" s="16" customFormat="1" ht="45" customHeight="1">
      <c r="A10" s="4" t="s">
        <v>2</v>
      </c>
      <c r="B10" s="4" t="s">
        <v>3</v>
      </c>
      <c r="C10" s="4" t="s">
        <v>4</v>
      </c>
      <c r="D10" s="4" t="s">
        <v>5</v>
      </c>
      <c r="E10" s="4" t="s">
        <v>6</v>
      </c>
      <c r="F10" s="4" t="s">
        <v>7</v>
      </c>
      <c r="G10" s="4" t="s">
        <v>8</v>
      </c>
      <c r="H10" s="4" t="s">
        <v>9</v>
      </c>
      <c r="I10" s="4" t="s">
        <v>10</v>
      </c>
      <c r="J10" s="4" t="s">
        <v>11</v>
      </c>
      <c r="K10" s="4" t="s">
        <v>12</v>
      </c>
      <c r="L10" s="5" t="s">
        <v>13</v>
      </c>
      <c r="M10" s="5" t="s">
        <v>14</v>
      </c>
      <c r="N10" s="5" t="s">
        <v>15</v>
      </c>
      <c r="O10" s="4" t="s">
        <v>16</v>
      </c>
      <c r="P10" s="31" t="s">
        <v>17</v>
      </c>
    </row>
    <row r="11" spans="1:16" ht="45" customHeight="1">
      <c r="A11" s="10" t="s">
        <v>18</v>
      </c>
      <c r="B11" s="24" t="s">
        <v>19</v>
      </c>
      <c r="C11" s="23" t="s">
        <v>20</v>
      </c>
      <c r="D11" s="10" t="s">
        <v>21</v>
      </c>
      <c r="E11" s="10" t="s">
        <v>22</v>
      </c>
      <c r="F11" s="10" t="s">
        <v>23</v>
      </c>
      <c r="G11" s="10" t="s">
        <v>24</v>
      </c>
      <c r="H11" s="21" t="s">
        <v>25</v>
      </c>
      <c r="I11" s="21" t="s">
        <v>26</v>
      </c>
      <c r="J11" s="21" t="s">
        <v>27</v>
      </c>
      <c r="K11" s="10" t="s">
        <v>27</v>
      </c>
      <c r="L11" s="10" t="s">
        <v>28</v>
      </c>
      <c r="M11" s="25" t="s">
        <v>29</v>
      </c>
      <c r="N11" s="25" t="s">
        <v>30</v>
      </c>
      <c r="O11" s="10" t="s">
        <v>31</v>
      </c>
      <c r="P11" s="32">
        <v>3540395.56</v>
      </c>
    </row>
    <row r="12" spans="1:16" ht="45" customHeight="1">
      <c r="A12" s="10" t="s">
        <v>18</v>
      </c>
      <c r="B12" s="24" t="s">
        <v>19</v>
      </c>
      <c r="C12" s="23" t="s">
        <v>20</v>
      </c>
      <c r="D12" s="10" t="s">
        <v>21</v>
      </c>
      <c r="E12" s="10" t="s">
        <v>22</v>
      </c>
      <c r="F12" s="10" t="s">
        <v>23</v>
      </c>
      <c r="G12" s="10" t="s">
        <v>24</v>
      </c>
      <c r="H12" s="21" t="s">
        <v>32</v>
      </c>
      <c r="I12" s="21" t="s">
        <v>26</v>
      </c>
      <c r="J12" s="21" t="s">
        <v>27</v>
      </c>
      <c r="K12" s="10" t="s">
        <v>27</v>
      </c>
      <c r="L12" s="10" t="s">
        <v>28</v>
      </c>
      <c r="M12" s="25" t="s">
        <v>29</v>
      </c>
      <c r="N12" s="25" t="s">
        <v>30</v>
      </c>
      <c r="O12" s="10" t="s">
        <v>33</v>
      </c>
      <c r="P12" s="32">
        <v>340608.7</v>
      </c>
    </row>
    <row r="13" spans="1:16" ht="45" customHeight="1">
      <c r="A13" s="10" t="s">
        <v>34</v>
      </c>
      <c r="B13" s="14" t="s">
        <v>35</v>
      </c>
      <c r="C13" s="10" t="s">
        <v>36</v>
      </c>
      <c r="D13" s="10" t="s">
        <v>37</v>
      </c>
      <c r="E13" s="10" t="s">
        <v>38</v>
      </c>
      <c r="F13" s="10" t="s">
        <v>39</v>
      </c>
      <c r="G13" s="10" t="s">
        <v>24</v>
      </c>
      <c r="H13" s="21" t="s">
        <v>40</v>
      </c>
      <c r="I13" s="21">
        <v>45083</v>
      </c>
      <c r="J13" s="21" t="s">
        <v>27</v>
      </c>
      <c r="K13" s="10" t="s">
        <v>27</v>
      </c>
      <c r="L13" s="10" t="s">
        <v>28</v>
      </c>
      <c r="M13" s="25" t="s">
        <v>29</v>
      </c>
      <c r="N13" s="25" t="s">
        <v>30</v>
      </c>
      <c r="O13" s="10" t="s">
        <v>41</v>
      </c>
      <c r="P13" s="32">
        <v>166763.5</v>
      </c>
    </row>
    <row r="14" spans="1:16" ht="42" customHeight="1">
      <c r="A14" s="10" t="s">
        <v>34</v>
      </c>
      <c r="B14" s="14" t="s">
        <v>35</v>
      </c>
      <c r="C14" s="10" t="s">
        <v>36</v>
      </c>
      <c r="D14" s="10" t="s">
        <v>37</v>
      </c>
      <c r="E14" s="10" t="s">
        <v>38</v>
      </c>
      <c r="F14" s="10" t="s">
        <v>39</v>
      </c>
      <c r="G14" s="10" t="s">
        <v>24</v>
      </c>
      <c r="H14" s="21" t="s">
        <v>40</v>
      </c>
      <c r="I14" s="21">
        <v>45083</v>
      </c>
      <c r="J14" s="21" t="s">
        <v>27</v>
      </c>
      <c r="K14" s="10" t="s">
        <v>27</v>
      </c>
      <c r="L14" s="10" t="s">
        <v>28</v>
      </c>
      <c r="M14" s="25" t="s">
        <v>29</v>
      </c>
      <c r="N14" s="25" t="s">
        <v>30</v>
      </c>
      <c r="O14" s="10" t="s">
        <v>42</v>
      </c>
      <c r="P14" s="32">
        <v>1329900.1200000001</v>
      </c>
    </row>
    <row r="15" spans="1:16" ht="45" customHeight="1">
      <c r="A15" s="10" t="s">
        <v>34</v>
      </c>
      <c r="B15" s="14" t="s">
        <v>35</v>
      </c>
      <c r="C15" s="26" t="s">
        <v>43</v>
      </c>
      <c r="D15" s="10" t="s">
        <v>44</v>
      </c>
      <c r="E15" s="10" t="s">
        <v>38</v>
      </c>
      <c r="F15" s="10" t="s">
        <v>39</v>
      </c>
      <c r="G15" s="10" t="s">
        <v>24</v>
      </c>
      <c r="H15" s="21">
        <v>45234</v>
      </c>
      <c r="I15" s="21">
        <v>45083</v>
      </c>
      <c r="J15" s="21" t="s">
        <v>27</v>
      </c>
      <c r="K15" s="10" t="s">
        <v>27</v>
      </c>
      <c r="L15" s="10" t="s">
        <v>28</v>
      </c>
      <c r="M15" s="25" t="s">
        <v>29</v>
      </c>
      <c r="N15" s="25" t="s">
        <v>30</v>
      </c>
      <c r="O15" s="10" t="s">
        <v>41</v>
      </c>
      <c r="P15" s="32">
        <v>926502.96</v>
      </c>
    </row>
    <row r="16" spans="1:16" ht="45" customHeight="1">
      <c r="A16" s="10" t="s">
        <v>34</v>
      </c>
      <c r="B16" s="14" t="s">
        <v>35</v>
      </c>
      <c r="C16" s="26" t="s">
        <v>43</v>
      </c>
      <c r="D16" s="10" t="s">
        <v>44</v>
      </c>
      <c r="E16" s="10" t="s">
        <v>38</v>
      </c>
      <c r="F16" s="10" t="s">
        <v>39</v>
      </c>
      <c r="G16" s="10" t="s">
        <v>24</v>
      </c>
      <c r="H16" s="21">
        <v>45234</v>
      </c>
      <c r="I16" s="21">
        <v>45083</v>
      </c>
      <c r="J16" s="21" t="s">
        <v>27</v>
      </c>
      <c r="K16" s="10" t="s">
        <v>27</v>
      </c>
      <c r="L16" s="10" t="s">
        <v>28</v>
      </c>
      <c r="M16" s="25" t="s">
        <v>29</v>
      </c>
      <c r="N16" s="25" t="s">
        <v>30</v>
      </c>
      <c r="O16" s="10" t="s">
        <v>45</v>
      </c>
      <c r="P16" s="32">
        <v>2197315.7599999998</v>
      </c>
    </row>
    <row r="17" spans="1:16" ht="45" customHeight="1">
      <c r="A17" s="10" t="s">
        <v>34</v>
      </c>
      <c r="B17" s="24" t="s">
        <v>46</v>
      </c>
      <c r="C17" s="23" t="s">
        <v>47</v>
      </c>
      <c r="D17" s="10" t="s">
        <v>48</v>
      </c>
      <c r="E17" s="10" t="s">
        <v>49</v>
      </c>
      <c r="F17" s="10" t="s">
        <v>39</v>
      </c>
      <c r="G17" s="10" t="s">
        <v>24</v>
      </c>
      <c r="H17" s="21">
        <v>45021</v>
      </c>
      <c r="I17" s="21">
        <v>45266</v>
      </c>
      <c r="J17" s="21" t="s">
        <v>26</v>
      </c>
      <c r="K17" s="10">
        <v>31263</v>
      </c>
      <c r="L17" s="10" t="s">
        <v>28</v>
      </c>
      <c r="M17" s="25" t="s">
        <v>29</v>
      </c>
      <c r="N17" s="25" t="s">
        <v>30</v>
      </c>
      <c r="O17" s="10" t="s">
        <v>50</v>
      </c>
      <c r="P17" s="32">
        <v>730994.66</v>
      </c>
    </row>
    <row r="18" spans="1:16" ht="45" customHeight="1">
      <c r="A18" s="10" t="s">
        <v>34</v>
      </c>
      <c r="B18" s="24" t="s">
        <v>46</v>
      </c>
      <c r="C18" s="23" t="s">
        <v>47</v>
      </c>
      <c r="D18" s="10" t="s">
        <v>48</v>
      </c>
      <c r="E18" s="10" t="s">
        <v>49</v>
      </c>
      <c r="F18" s="10" t="s">
        <v>39</v>
      </c>
      <c r="G18" s="10" t="s">
        <v>24</v>
      </c>
      <c r="H18" s="21">
        <v>45021</v>
      </c>
      <c r="I18" s="21">
        <v>45266</v>
      </c>
      <c r="J18" s="21" t="s">
        <v>26</v>
      </c>
      <c r="K18" s="10">
        <v>31264</v>
      </c>
      <c r="L18" s="10" t="s">
        <v>28</v>
      </c>
      <c r="M18" s="25" t="s">
        <v>29</v>
      </c>
      <c r="N18" s="25" t="s">
        <v>51</v>
      </c>
      <c r="O18" s="10" t="s">
        <v>52</v>
      </c>
      <c r="P18" s="32">
        <v>157204.41</v>
      </c>
    </row>
    <row r="19" spans="1:16" ht="45" customHeight="1">
      <c r="A19" s="10" t="s">
        <v>34</v>
      </c>
      <c r="B19" s="24" t="s">
        <v>46</v>
      </c>
      <c r="C19" s="23" t="s">
        <v>47</v>
      </c>
      <c r="D19" s="10" t="s">
        <v>48</v>
      </c>
      <c r="E19" s="10" t="s">
        <v>49</v>
      </c>
      <c r="F19" s="10" t="s">
        <v>39</v>
      </c>
      <c r="G19" s="10" t="s">
        <v>24</v>
      </c>
      <c r="H19" s="21">
        <v>45021</v>
      </c>
      <c r="I19" s="21">
        <v>45266</v>
      </c>
      <c r="J19" s="21" t="s">
        <v>26</v>
      </c>
      <c r="K19" s="10">
        <v>31265</v>
      </c>
      <c r="L19" s="10" t="s">
        <v>28</v>
      </c>
      <c r="M19" s="25" t="s">
        <v>29</v>
      </c>
      <c r="N19" s="25" t="s">
        <v>30</v>
      </c>
      <c r="O19" s="10" t="s">
        <v>53</v>
      </c>
      <c r="P19" s="32">
        <v>35025.879999999997</v>
      </c>
    </row>
    <row r="20" spans="1:16" ht="45" customHeight="1">
      <c r="A20" s="10" t="s">
        <v>18</v>
      </c>
      <c r="B20" s="14" t="s">
        <v>54</v>
      </c>
      <c r="C20" s="26" t="s">
        <v>55</v>
      </c>
      <c r="D20" s="10" t="s">
        <v>56</v>
      </c>
      <c r="E20" s="10" t="s">
        <v>49</v>
      </c>
      <c r="F20" s="10" t="s">
        <v>23</v>
      </c>
      <c r="G20" s="10" t="s">
        <v>24</v>
      </c>
      <c r="H20" s="21">
        <v>45265</v>
      </c>
      <c r="I20" s="21">
        <v>44932</v>
      </c>
      <c r="J20" s="21">
        <v>45175</v>
      </c>
      <c r="K20" s="10">
        <v>31253</v>
      </c>
      <c r="L20" s="10" t="s">
        <v>28</v>
      </c>
      <c r="M20" s="25" t="s">
        <v>29</v>
      </c>
      <c r="N20" s="25" t="s">
        <v>30</v>
      </c>
      <c r="O20" s="10" t="s">
        <v>57</v>
      </c>
      <c r="P20" s="33">
        <v>1043120</v>
      </c>
    </row>
    <row r="21" spans="1:16" ht="45" customHeight="1">
      <c r="A21" s="10" t="s">
        <v>34</v>
      </c>
      <c r="B21" s="14" t="s">
        <v>54</v>
      </c>
      <c r="C21" s="10" t="s">
        <v>58</v>
      </c>
      <c r="D21" s="10" t="s">
        <v>59</v>
      </c>
      <c r="E21" s="10" t="s">
        <v>49</v>
      </c>
      <c r="F21" s="10" t="s">
        <v>23</v>
      </c>
      <c r="G21" s="10" t="s">
        <v>24</v>
      </c>
      <c r="H21" s="21" t="s">
        <v>60</v>
      </c>
      <c r="I21" s="21">
        <v>45052</v>
      </c>
      <c r="J21" s="21">
        <v>45113</v>
      </c>
      <c r="K21" s="10">
        <v>31250</v>
      </c>
      <c r="L21" s="10" t="s">
        <v>28</v>
      </c>
      <c r="M21" s="25" t="s">
        <v>29</v>
      </c>
      <c r="N21" s="25" t="s">
        <v>30</v>
      </c>
      <c r="O21" s="10" t="s">
        <v>61</v>
      </c>
      <c r="P21" s="33">
        <v>1994400</v>
      </c>
    </row>
    <row r="22" spans="1:16" ht="50.25" customHeight="1">
      <c r="A22" s="10" t="s">
        <v>34</v>
      </c>
      <c r="B22" s="14" t="s">
        <v>54</v>
      </c>
      <c r="C22" s="10" t="s">
        <v>62</v>
      </c>
      <c r="D22" s="10" t="s">
        <v>63</v>
      </c>
      <c r="E22" s="10" t="s">
        <v>49</v>
      </c>
      <c r="F22" s="10" t="s">
        <v>23</v>
      </c>
      <c r="G22" s="10" t="s">
        <v>24</v>
      </c>
      <c r="H22" s="21" t="s">
        <v>64</v>
      </c>
      <c r="I22" s="21">
        <v>44932</v>
      </c>
      <c r="J22" s="21">
        <v>45052</v>
      </c>
      <c r="K22" s="10">
        <v>31248</v>
      </c>
      <c r="L22" s="10" t="s">
        <v>28</v>
      </c>
      <c r="M22" s="25" t="s">
        <v>29</v>
      </c>
      <c r="N22" s="25" t="s">
        <v>30</v>
      </c>
      <c r="O22" s="10" t="s">
        <v>65</v>
      </c>
      <c r="P22" s="32">
        <v>182246.28</v>
      </c>
    </row>
    <row r="23" spans="1:16" ht="45" customHeight="1">
      <c r="A23" s="10" t="s">
        <v>18</v>
      </c>
      <c r="B23" s="14" t="s">
        <v>54</v>
      </c>
      <c r="C23" s="10" t="s">
        <v>66</v>
      </c>
      <c r="D23" s="10" t="s">
        <v>67</v>
      </c>
      <c r="E23" s="10" t="s">
        <v>49</v>
      </c>
      <c r="F23" s="10" t="s">
        <v>39</v>
      </c>
      <c r="G23" s="10" t="s">
        <v>24</v>
      </c>
      <c r="H23" s="21" t="s">
        <v>68</v>
      </c>
      <c r="I23" s="21">
        <v>45175</v>
      </c>
      <c r="J23" s="21">
        <v>45266</v>
      </c>
      <c r="K23" s="10">
        <v>31254</v>
      </c>
      <c r="L23" s="10" t="s">
        <v>28</v>
      </c>
      <c r="M23" s="25" t="s">
        <v>29</v>
      </c>
      <c r="N23" s="25" t="s">
        <v>30</v>
      </c>
      <c r="O23" s="10" t="s">
        <v>50</v>
      </c>
      <c r="P23" s="32">
        <v>43285.94</v>
      </c>
    </row>
    <row r="24" spans="1:16" ht="45" customHeight="1">
      <c r="A24" s="10" t="s">
        <v>18</v>
      </c>
      <c r="B24" s="24" t="s">
        <v>54</v>
      </c>
      <c r="C24" s="23" t="s">
        <v>69</v>
      </c>
      <c r="D24" s="10" t="s">
        <v>70</v>
      </c>
      <c r="E24" s="10" t="s">
        <v>49</v>
      </c>
      <c r="F24" s="10" t="s">
        <v>39</v>
      </c>
      <c r="G24" s="10" t="s">
        <v>24</v>
      </c>
      <c r="H24" s="21" t="s">
        <v>71</v>
      </c>
      <c r="I24" s="21" t="s">
        <v>72</v>
      </c>
      <c r="J24" s="21" t="s">
        <v>72</v>
      </c>
      <c r="K24" s="10">
        <v>31274</v>
      </c>
      <c r="L24" s="10" t="s">
        <v>28</v>
      </c>
      <c r="M24" s="25" t="s">
        <v>29</v>
      </c>
      <c r="N24" s="25" t="s">
        <v>30</v>
      </c>
      <c r="O24" s="10" t="s">
        <v>73</v>
      </c>
      <c r="P24" s="32">
        <v>233471.26</v>
      </c>
    </row>
    <row r="25" spans="1:16" ht="45" customHeight="1">
      <c r="A25" s="10" t="s">
        <v>18</v>
      </c>
      <c r="B25" s="24" t="s">
        <v>54</v>
      </c>
      <c r="C25" s="23" t="s">
        <v>69</v>
      </c>
      <c r="D25" s="10" t="s">
        <v>70</v>
      </c>
      <c r="E25" s="10" t="s">
        <v>49</v>
      </c>
      <c r="F25" s="10" t="s">
        <v>39</v>
      </c>
      <c r="G25" s="10" t="s">
        <v>24</v>
      </c>
      <c r="H25" s="21" t="s">
        <v>71</v>
      </c>
      <c r="I25" s="21" t="s">
        <v>72</v>
      </c>
      <c r="J25" s="21" t="s">
        <v>72</v>
      </c>
      <c r="K25" s="10">
        <v>31275</v>
      </c>
      <c r="L25" s="10" t="s">
        <v>28</v>
      </c>
      <c r="M25" s="25" t="s">
        <v>29</v>
      </c>
      <c r="N25" s="25" t="s">
        <v>51</v>
      </c>
      <c r="O25" s="10" t="s">
        <v>74</v>
      </c>
      <c r="P25" s="32">
        <v>28320</v>
      </c>
    </row>
    <row r="26" spans="1:16" ht="45" customHeight="1">
      <c r="A26" s="10" t="s">
        <v>18</v>
      </c>
      <c r="B26" s="24" t="s">
        <v>54</v>
      </c>
      <c r="C26" s="23" t="s">
        <v>75</v>
      </c>
      <c r="D26" s="10" t="s">
        <v>76</v>
      </c>
      <c r="E26" s="10" t="s">
        <v>49</v>
      </c>
      <c r="F26" s="10" t="s">
        <v>23</v>
      </c>
      <c r="G26" s="10" t="s">
        <v>24</v>
      </c>
      <c r="H26" s="21">
        <v>45052</v>
      </c>
      <c r="I26" s="21" t="s">
        <v>72</v>
      </c>
      <c r="J26" s="21" t="s">
        <v>77</v>
      </c>
      <c r="K26" s="27">
        <v>31278</v>
      </c>
      <c r="L26" s="10" t="s">
        <v>28</v>
      </c>
      <c r="M26" s="25" t="s">
        <v>29</v>
      </c>
      <c r="N26" s="25" t="s">
        <v>30</v>
      </c>
      <c r="O26" s="10" t="s">
        <v>78</v>
      </c>
      <c r="P26" s="32">
        <v>2034137.76</v>
      </c>
    </row>
    <row r="27" spans="1:16" ht="45" customHeight="1">
      <c r="A27" s="10" t="s">
        <v>79</v>
      </c>
      <c r="B27" s="24" t="s">
        <v>54</v>
      </c>
      <c r="C27" s="23" t="s">
        <v>80</v>
      </c>
      <c r="D27" s="10" t="s">
        <v>81</v>
      </c>
      <c r="E27" s="10" t="s">
        <v>49</v>
      </c>
      <c r="F27" s="10" t="s">
        <v>23</v>
      </c>
      <c r="G27" s="10" t="s">
        <v>24</v>
      </c>
      <c r="H27" s="21">
        <v>45113</v>
      </c>
      <c r="I27" s="21" t="s">
        <v>82</v>
      </c>
      <c r="J27" s="21" t="s">
        <v>77</v>
      </c>
      <c r="K27" s="10">
        <v>31279</v>
      </c>
      <c r="L27" s="10" t="s">
        <v>28</v>
      </c>
      <c r="M27" s="25" t="s">
        <v>29</v>
      </c>
      <c r="N27" s="25" t="s">
        <v>30</v>
      </c>
      <c r="O27" s="10" t="s">
        <v>83</v>
      </c>
      <c r="P27" s="32">
        <v>1059640</v>
      </c>
    </row>
    <row r="28" spans="1:16" ht="45" customHeight="1">
      <c r="A28" s="10" t="s">
        <v>18</v>
      </c>
      <c r="B28" s="14" t="s">
        <v>84</v>
      </c>
      <c r="C28" s="23" t="s">
        <v>85</v>
      </c>
      <c r="D28" s="10" t="s">
        <v>86</v>
      </c>
      <c r="E28" s="10" t="s">
        <v>49</v>
      </c>
      <c r="F28" s="10" t="s">
        <v>23</v>
      </c>
      <c r="G28" s="10" t="s">
        <v>24</v>
      </c>
      <c r="H28" s="21">
        <v>45083</v>
      </c>
      <c r="I28" s="21" t="s">
        <v>87</v>
      </c>
      <c r="J28" s="21" t="s">
        <v>27</v>
      </c>
      <c r="K28" s="10" t="s">
        <v>27</v>
      </c>
      <c r="L28" s="10" t="s">
        <v>28</v>
      </c>
      <c r="M28" s="25" t="s">
        <v>29</v>
      </c>
      <c r="N28" s="25" t="s">
        <v>30</v>
      </c>
      <c r="O28" s="10" t="s">
        <v>88</v>
      </c>
      <c r="P28" s="32">
        <v>923480</v>
      </c>
    </row>
    <row r="29" spans="1:16" ht="45" customHeight="1">
      <c r="A29" s="10" t="s">
        <v>34</v>
      </c>
      <c r="B29" s="14" t="s">
        <v>89</v>
      </c>
      <c r="C29" s="10" t="s">
        <v>90</v>
      </c>
      <c r="D29" s="10" t="s">
        <v>91</v>
      </c>
      <c r="E29" s="10" t="s">
        <v>49</v>
      </c>
      <c r="F29" s="10" t="s">
        <v>39</v>
      </c>
      <c r="G29" s="10" t="s">
        <v>24</v>
      </c>
      <c r="H29" s="21">
        <v>45113</v>
      </c>
      <c r="I29" s="21" t="s">
        <v>92</v>
      </c>
      <c r="J29" s="21" t="s">
        <v>93</v>
      </c>
      <c r="K29" s="10">
        <v>31269</v>
      </c>
      <c r="L29" s="10" t="s">
        <v>28</v>
      </c>
      <c r="M29" s="25" t="s">
        <v>94</v>
      </c>
      <c r="N29" s="25" t="s">
        <v>51</v>
      </c>
      <c r="O29" s="10" t="s">
        <v>95</v>
      </c>
      <c r="P29" s="32">
        <v>1982400</v>
      </c>
    </row>
    <row r="30" spans="1:16" ht="60" customHeight="1">
      <c r="A30" s="10" t="s">
        <v>96</v>
      </c>
      <c r="B30" s="14" t="s">
        <v>89</v>
      </c>
      <c r="C30" s="10" t="s">
        <v>97</v>
      </c>
      <c r="D30" s="10" t="s">
        <v>98</v>
      </c>
      <c r="E30" s="25" t="s">
        <v>99</v>
      </c>
      <c r="F30" s="10" t="s">
        <v>23</v>
      </c>
      <c r="G30" s="10" t="s">
        <v>24</v>
      </c>
      <c r="H30" s="21" t="s">
        <v>32</v>
      </c>
      <c r="I30" s="21" t="s">
        <v>100</v>
      </c>
      <c r="J30" s="21" t="s">
        <v>27</v>
      </c>
      <c r="K30" s="10" t="s">
        <v>27</v>
      </c>
      <c r="L30" s="10" t="s">
        <v>28</v>
      </c>
      <c r="M30" s="25" t="s">
        <v>94</v>
      </c>
      <c r="N30" s="25" t="s">
        <v>51</v>
      </c>
      <c r="O30" s="10" t="s">
        <v>101</v>
      </c>
      <c r="P30" s="32">
        <v>7000000</v>
      </c>
    </row>
    <row r="31" spans="1:16" ht="45" customHeight="1">
      <c r="A31" s="10" t="s">
        <v>102</v>
      </c>
      <c r="B31" s="14" t="s">
        <v>89</v>
      </c>
      <c r="C31" s="10" t="s">
        <v>103</v>
      </c>
      <c r="D31" s="25" t="s">
        <v>104</v>
      </c>
      <c r="E31" s="25" t="s">
        <v>49</v>
      </c>
      <c r="F31" s="10" t="s">
        <v>23</v>
      </c>
      <c r="G31" s="10" t="s">
        <v>24</v>
      </c>
      <c r="H31" s="21">
        <v>45175</v>
      </c>
      <c r="I31" s="21" t="s">
        <v>87</v>
      </c>
      <c r="J31" s="21" t="s">
        <v>105</v>
      </c>
      <c r="K31" s="10">
        <v>31285</v>
      </c>
      <c r="L31" s="10" t="s">
        <v>28</v>
      </c>
      <c r="M31" s="25" t="s">
        <v>29</v>
      </c>
      <c r="N31" s="25" t="s">
        <v>30</v>
      </c>
      <c r="O31" s="10" t="s">
        <v>106</v>
      </c>
      <c r="P31" s="32">
        <v>1641698.6</v>
      </c>
    </row>
    <row r="32" spans="1:16" ht="45" customHeight="1">
      <c r="A32" s="10" t="s">
        <v>102</v>
      </c>
      <c r="B32" s="14" t="s">
        <v>89</v>
      </c>
      <c r="C32" s="10" t="s">
        <v>103</v>
      </c>
      <c r="D32" s="10" t="s">
        <v>104</v>
      </c>
      <c r="E32" s="25" t="s">
        <v>49</v>
      </c>
      <c r="F32" s="10" t="s">
        <v>23</v>
      </c>
      <c r="G32" s="10" t="s">
        <v>24</v>
      </c>
      <c r="H32" s="21">
        <v>45175</v>
      </c>
      <c r="I32" s="21" t="s">
        <v>87</v>
      </c>
      <c r="J32" s="21" t="s">
        <v>105</v>
      </c>
      <c r="K32" s="10">
        <v>31287</v>
      </c>
      <c r="L32" s="10" t="s">
        <v>28</v>
      </c>
      <c r="M32" s="25" t="s">
        <v>94</v>
      </c>
      <c r="N32" s="25" t="s">
        <v>51</v>
      </c>
      <c r="O32" s="10" t="s">
        <v>107</v>
      </c>
      <c r="P32" s="32">
        <v>513300</v>
      </c>
    </row>
    <row r="33" spans="1:16" ht="45" customHeight="1">
      <c r="A33" s="10" t="s">
        <v>102</v>
      </c>
      <c r="B33" s="14" t="s">
        <v>89</v>
      </c>
      <c r="C33" s="10" t="s">
        <v>103</v>
      </c>
      <c r="D33" s="10" t="s">
        <v>104</v>
      </c>
      <c r="E33" s="25" t="s">
        <v>49</v>
      </c>
      <c r="F33" s="10" t="s">
        <v>23</v>
      </c>
      <c r="G33" s="10" t="s">
        <v>24</v>
      </c>
      <c r="H33" s="21">
        <v>45175</v>
      </c>
      <c r="I33" s="21" t="s">
        <v>87</v>
      </c>
      <c r="J33" s="21" t="s">
        <v>105</v>
      </c>
      <c r="K33" s="10">
        <v>31289</v>
      </c>
      <c r="L33" s="10" t="s">
        <v>28</v>
      </c>
      <c r="M33" s="25" t="s">
        <v>29</v>
      </c>
      <c r="N33" s="25" t="s">
        <v>30</v>
      </c>
      <c r="O33" s="10" t="s">
        <v>108</v>
      </c>
      <c r="P33" s="32">
        <v>26026.46</v>
      </c>
    </row>
    <row r="34" spans="1:16" ht="45" customHeight="1">
      <c r="A34" s="10" t="s">
        <v>109</v>
      </c>
      <c r="B34" s="14" t="s">
        <v>89</v>
      </c>
      <c r="C34" s="23" t="s">
        <v>110</v>
      </c>
      <c r="D34" s="10" t="s">
        <v>111</v>
      </c>
      <c r="E34" s="10" t="s">
        <v>49</v>
      </c>
      <c r="F34" s="10" t="s">
        <v>23</v>
      </c>
      <c r="G34" s="10" t="s">
        <v>24</v>
      </c>
      <c r="H34" s="21">
        <v>45113</v>
      </c>
      <c r="I34" s="21" t="s">
        <v>26</v>
      </c>
      <c r="J34" s="21" t="s">
        <v>112</v>
      </c>
      <c r="K34" s="10">
        <v>31267</v>
      </c>
      <c r="L34" s="10" t="s">
        <v>28</v>
      </c>
      <c r="M34" s="25" t="s">
        <v>29</v>
      </c>
      <c r="N34" s="25" t="s">
        <v>51</v>
      </c>
      <c r="O34" s="10" t="s">
        <v>113</v>
      </c>
      <c r="P34" s="32">
        <v>2000000</v>
      </c>
    </row>
    <row r="35" spans="1:16" ht="45" customHeight="1">
      <c r="A35" s="10" t="s">
        <v>114</v>
      </c>
      <c r="B35" s="14" t="s">
        <v>89</v>
      </c>
      <c r="C35" s="23" t="s">
        <v>115</v>
      </c>
      <c r="D35" s="23" t="s">
        <v>116</v>
      </c>
      <c r="E35" s="10" t="s">
        <v>49</v>
      </c>
      <c r="F35" s="10" t="s">
        <v>23</v>
      </c>
      <c r="G35" s="10" t="s">
        <v>24</v>
      </c>
      <c r="H35" s="21">
        <v>45175</v>
      </c>
      <c r="I35" s="21" t="s">
        <v>32</v>
      </c>
      <c r="J35" s="21" t="s">
        <v>92</v>
      </c>
      <c r="K35" s="10">
        <v>31268</v>
      </c>
      <c r="L35" s="10" t="s">
        <v>28</v>
      </c>
      <c r="M35" s="25" t="s">
        <v>29</v>
      </c>
      <c r="N35" s="25" t="s">
        <v>30</v>
      </c>
      <c r="O35" s="10" t="s">
        <v>117</v>
      </c>
      <c r="P35" s="32">
        <v>983235</v>
      </c>
    </row>
    <row r="36" spans="1:16" ht="45" customHeight="1">
      <c r="A36" s="10" t="s">
        <v>118</v>
      </c>
      <c r="B36" s="14" t="s">
        <v>89</v>
      </c>
      <c r="C36" s="23" t="s">
        <v>119</v>
      </c>
      <c r="D36" s="10" t="s">
        <v>120</v>
      </c>
      <c r="E36" s="10" t="s">
        <v>49</v>
      </c>
      <c r="F36" s="10" t="s">
        <v>23</v>
      </c>
      <c r="G36" s="10" t="s">
        <v>24</v>
      </c>
      <c r="H36" s="21" t="s">
        <v>32</v>
      </c>
      <c r="I36" s="21" t="s">
        <v>93</v>
      </c>
      <c r="J36" s="21" t="s">
        <v>121</v>
      </c>
      <c r="K36" s="10">
        <v>31270</v>
      </c>
      <c r="L36" s="10" t="s">
        <v>28</v>
      </c>
      <c r="M36" s="25" t="s">
        <v>29</v>
      </c>
      <c r="N36" s="25" t="s">
        <v>51</v>
      </c>
      <c r="O36" s="10" t="s">
        <v>122</v>
      </c>
      <c r="P36" s="32">
        <v>983235</v>
      </c>
    </row>
    <row r="37" spans="1:16" ht="45" customHeight="1">
      <c r="A37" s="10" t="s">
        <v>118</v>
      </c>
      <c r="B37" s="14" t="s">
        <v>89</v>
      </c>
      <c r="C37" s="23" t="s">
        <v>123</v>
      </c>
      <c r="D37" s="10" t="s">
        <v>124</v>
      </c>
      <c r="E37" s="10" t="s">
        <v>49</v>
      </c>
      <c r="F37" s="10" t="s">
        <v>39</v>
      </c>
      <c r="G37" s="10" t="s">
        <v>24</v>
      </c>
      <c r="H37" s="21" t="s">
        <v>93</v>
      </c>
      <c r="I37" s="21" t="s">
        <v>105</v>
      </c>
      <c r="J37" s="21" t="s">
        <v>27</v>
      </c>
      <c r="K37" s="10" t="s">
        <v>27</v>
      </c>
      <c r="L37" s="10" t="s">
        <v>28</v>
      </c>
      <c r="M37" s="25" t="s">
        <v>29</v>
      </c>
      <c r="N37" s="25" t="s">
        <v>51</v>
      </c>
      <c r="O37" s="10" t="s">
        <v>125</v>
      </c>
      <c r="P37" s="32">
        <v>1899800</v>
      </c>
    </row>
    <row r="38" spans="1:16" ht="45" customHeight="1">
      <c r="A38" s="10" t="s">
        <v>114</v>
      </c>
      <c r="B38" s="14" t="s">
        <v>89</v>
      </c>
      <c r="C38" s="23" t="s">
        <v>126</v>
      </c>
      <c r="D38" s="10" t="s">
        <v>127</v>
      </c>
      <c r="E38" s="10" t="s">
        <v>128</v>
      </c>
      <c r="F38" s="10" t="s">
        <v>39</v>
      </c>
      <c r="G38" s="10" t="s">
        <v>24</v>
      </c>
      <c r="H38" s="21">
        <v>45083</v>
      </c>
      <c r="I38" s="21" t="s">
        <v>129</v>
      </c>
      <c r="J38" s="21" t="s">
        <v>87</v>
      </c>
      <c r="K38" s="10">
        <v>31276</v>
      </c>
      <c r="L38" s="10" t="s">
        <v>28</v>
      </c>
      <c r="M38" s="25" t="s">
        <v>94</v>
      </c>
      <c r="N38" s="25" t="s">
        <v>51</v>
      </c>
      <c r="O38" s="10" t="s">
        <v>130</v>
      </c>
      <c r="P38" s="32">
        <v>107380</v>
      </c>
    </row>
  </sheetData>
  <mergeCells count="1">
    <mergeCell ref="A9:P9"/>
  </mergeCells>
  <dataValidations count="16">
    <dataValidation type="list" showInputMessage="1" showErrorMessage="1" sqref="A38" xr:uid="{00000000-0002-0000-0000-000000000000}">
      <formula1>"SECRETARIA GENERAL, CONTRALORÍA GENERAL, DIRECCIÓN ADMINISTRATIVA, DIRECCIÓN DE COMUNICACIÓN INSTITUCIONAL, DIRECCIÓN DE INFRAESTRUCTURA FÍSICA, DIRECCIÓN DE TECNOLOGÍAS DE LA INFORMACIÓN"</formula1>
    </dataValidation>
    <dataValidation type="list" allowBlank="1" showInputMessage="1" showErrorMessage="1" sqref="G26:G27" xr:uid="{00000000-0002-0000-0000-000002000000}">
      <formula1>"EN PROCESO, ADJUDICADO, RECHAZADO, DESESTIMADO, DEVUELTO, ANULADO, DESIERTO"</formula1>
    </dataValidation>
    <dataValidation type="list" showInputMessage="1" showErrorMessage="1" sqref="A24:A28 A30:A34" xr:uid="{00000000-0002-0000-0000-000003000000}">
      <formula1>"ADMINISTRACIÓN DEL SERVICIO JUDICIAL, CONTRALORÍA GENERAL, DIRECCIÓN ADMINISTRATIVA, DIRECCIÓN DE COMUNICACIÓN INSTITUCIONAL, DIRECCIÓN DE INFRAESTRUCTURA FÍSICA, DIRECCIÓN DE TECNOLOGÍAS DE LA INFORMACIÓN"</formula1>
    </dataValidation>
    <dataValidation type="list" showInputMessage="1" showErrorMessage="1" sqref="A21" xr:uid="{00000000-0002-0000-0000-000004000000}">
      <formula1>"COORDINACIÓN GRAL. DE COMUNICACACIONES Y ASUNTOS PÚBLICOS, DIRECCIÓN DE PRENSA Y COMUNICACIONES, DIRECCIÓN ADMINISTRATIVA, DIRECCIÓN DE COMUNICACIÓN INSTITUCIONAL, DIRECCIÓN DE INFRAESTRUCTURA FÍSICA, DIRECCIÓN DE TECNOLOGÍAS DE LA INFORMACIÓN"</formula1>
    </dataValidation>
    <dataValidation type="list" allowBlank="1" showInputMessage="1" showErrorMessage="1" sqref="A19:A20" xr:uid="{00000000-0002-0000-0000-000005000000}">
      <formula1>"ADMINISTRACIÓN DEL SERVICIO JUDICIAL, CONTRALORÍA GENERAL, DIRECCIÓN ADMINISTRATIVA, DIRECCIÓN DE COMUNICACIÓN INSTITUCIONAL, DIRECCIÓN DE INFRAESTRUCTURA FÍSICA, DIRECCIÓN DE TECNOLOGÍAS DE LA INFORMACIÓN"</formula1>
    </dataValidation>
    <dataValidation type="list" allowBlank="1" showInputMessage="1" showErrorMessage="1" sqref="A17:A18 A35" xr:uid="{00000000-0002-0000-0000-000006000000}">
      <formula1>"DIRECCIÓN DE GESTIÓN HUMANA, CONTRALORÍA GENERAL, DIRECCIÓN ADMINISTRATIVA, DIRECCIÓN DE COMUNICACIÓN INSTITUCIONAL, DIRECCIÓN DE INFRAESTRUCTURA FÍSICA, DIRECCIÓN DE TECNOLOGÍAS DE LA INFORMACIÓN"</formula1>
    </dataValidation>
    <dataValidation type="list" showInputMessage="1" showErrorMessage="1" sqref="A24:A28 A30:A34 A36:A37" xr:uid="{00000000-0002-0000-0000-000007000000}">
      <formula1>"DIRECCIÓN JUSTICIA INCLUSIVA, DIRECCIÓN ADMINISTRATIVA, DIRECCIÓN DE COMUNICACIÓN INSTITUCIONAL, DIRECCIÓN DE INFRAESTRUCTURA FÍSICA, DIRECCIÓN DE TECNOLOGÍAS DE LA INFORMACIÓN"</formula1>
    </dataValidation>
    <dataValidation type="list" allowBlank="1" showInputMessage="1" showErrorMessage="1" sqref="A15" xr:uid="{00000000-0002-0000-0000-000008000000}">
      <formula1>"ADMINISTRACIÓN GENERAL DE LA JURISDICCIÓN INMOBILIARIA, CONTRALORÍA GENERAL, DIRECCIÓN ADMINISTRATIVA, DIRECCIÓN DE COMUNICACIÓN INSTITUCIONAL, DIRECCIÓN DE INFRAESTRUCTURA FÍSICA, DIRECCIÓN DE TECNOLOGÍAS DE LA INFORMACIÓN"</formula1>
    </dataValidation>
    <dataValidation type="list" allowBlank="1" showInputMessage="1" showErrorMessage="1" sqref="M13:N13 L23 L16 L18 L22:M22 L25:L26 L21 L31 L36:L37" xr:uid="{00000000-0002-0000-0000-00000A000000}">
      <formula1>"SI, NO"</formula1>
    </dataValidation>
    <dataValidation type="list" showInputMessage="1" showErrorMessage="1" sqref="A13:A14" xr:uid="{5ABDAE8D-9BAF-4272-A07C-96CAF4D0D428}">
      <formula1>"ADMINISTRACIÓN GENERAL DE LA JURISDICCIÓN INMOBILIARIA, CONTRALORÍA GENERAL, DIRECCIÓN ADMINISTRATIVA, DIRECCIÓN DE COMUNICACIÓN INSTITUCIONAL, DIRECCIÓN DE INFRAESTRUCTURA FÍSICA, DIRECCIÓN DE TECNOLOGÍAS DE LA INFORMACIÓN"</formula1>
    </dataValidation>
    <dataValidation type="list" allowBlank="1" showInputMessage="1" showErrorMessage="1" sqref="N11:N38" xr:uid="{00000000-0002-0000-0000-00000D000000}">
      <formula1>"FEMENINO, MASCULINO"</formula1>
    </dataValidation>
    <dataValidation type="list" allowBlank="1" showInputMessage="1" showErrorMessage="1" sqref="M11:M17 M19:M38" xr:uid="{00000000-0002-0000-0000-00000E000000}">
      <formula1>"MIPYME, PRODUCCION NACIONAL, MUJER, NO APLICA"</formula1>
    </dataValidation>
    <dataValidation type="list" allowBlank="1" showInputMessage="1" showErrorMessage="1" sqref="F17:F38 F11:F15" xr:uid="{00000000-0002-0000-0000-00000F000000}">
      <formula1>"BIEN, SERVICIO, OBRA"</formula1>
    </dataValidation>
    <dataValidation type="list" allowBlank="1" showInputMessage="1" showErrorMessage="1" sqref="E11:E15 E17:E38" xr:uid="{00000000-0002-0000-0000-000010000000}">
      <formula1>"SIMPLE, MENOR, LICITACIÓN PÚBLICA, COMPARACIÓN DE PRECIOS, EXCEPCIÓN"</formula1>
    </dataValidation>
    <dataValidation type="list" allowBlank="1" showInputMessage="1" showErrorMessage="1" sqref="A11:A12" xr:uid="{5AEE73DA-3982-42AC-A957-4001DACD2D20}">
      <formula1>"DIRECCIÓN POLICÍA PROTECCIÓN JUDICIAL, CONTRALORÍA GENERAL, DIRECCIÓN ADMINISTRATIVA, DIRECCIÓN DE COMUNICACIÓN INSTITUCIONAL, DIRECCIÓN DE INFRAESTRUCTURA FÍSICA, DIRECCIÓN DE TECNOLOGÍAS DE LA INFORMACIÓN"</formula1>
    </dataValidation>
    <dataValidation type="list" allowBlank="1" showInputMessage="1" showErrorMessage="1" sqref="G11:G25 G28:G38" xr:uid="{00000000-0002-0000-0000-000012000000}">
      <formula1>"EN PROCESO, ADJUDICADO, DESESTIMADO, DEVUELTO, ANULADO, DESIERTO"</formula1>
    </dataValidation>
  </dataValidations>
  <pageMargins left="0.25" right="0.25" top="0.75" bottom="0.75" header="0.3" footer="0.3"/>
  <pageSetup paperSize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4"/>
  <sheetViews>
    <sheetView workbookViewId="0">
      <selection activeCell="O55" sqref="O55"/>
    </sheetView>
  </sheetViews>
  <sheetFormatPr defaultColWidth="11.42578125" defaultRowHeight="30" customHeight="1"/>
  <cols>
    <col min="1" max="1" width="13.7109375" style="1" customWidth="1"/>
    <col min="2" max="2" width="8.140625" style="1" customWidth="1"/>
    <col min="3" max="3" width="21.28515625" style="1" customWidth="1"/>
    <col min="4" max="4" width="14.85546875" style="1" customWidth="1"/>
    <col min="5" max="5" width="11" style="1" customWidth="1"/>
    <col min="6" max="6" width="7.28515625" style="1" customWidth="1"/>
    <col min="7" max="7" width="11.5703125" style="1" customWidth="1"/>
    <col min="8" max="8" width="14.85546875" style="1" customWidth="1"/>
    <col min="9" max="9" width="14" style="1" customWidth="1"/>
    <col min="10" max="10" width="13.5703125" style="1" customWidth="1"/>
    <col min="11" max="11" width="11.42578125" style="1"/>
    <col min="12" max="12" width="7.85546875" style="1" customWidth="1"/>
    <col min="13" max="13" width="9.85546875" style="1" customWidth="1"/>
    <col min="14" max="14" width="9.140625" style="1" customWidth="1"/>
    <col min="15" max="15" width="15.85546875" style="1" customWidth="1"/>
    <col min="16" max="16" width="13.42578125" style="1" customWidth="1"/>
    <col min="17" max="16384" width="11.42578125" style="1"/>
  </cols>
  <sheetData>
    <row r="1" spans="1:16" s="2" customFormat="1" ht="23.25" customHeight="1"/>
    <row r="2" spans="1:16" s="2" customFormat="1" ht="20.25" customHeight="1"/>
    <row r="3" spans="1:16" s="2" customFormat="1" ht="20.25" customHeight="1"/>
    <row r="4" spans="1:16" s="2" customFormat="1" ht="19.5" customHeight="1"/>
    <row r="5" spans="1:16" s="2" customFormat="1" ht="20.25" customHeight="1"/>
    <row r="6" spans="1:16" s="2" customFormat="1" ht="18.75" customHeight="1"/>
    <row r="7" spans="1:16" s="2" customFormat="1" ht="18.75" customHeight="1">
      <c r="A7" s="15" t="s">
        <v>131</v>
      </c>
    </row>
    <row r="8" spans="1:16" s="2" customFormat="1" ht="21.75" customHeight="1"/>
    <row r="9" spans="1:16" s="2" customFormat="1" ht="21.75" customHeight="1">
      <c r="A9" s="28" t="s">
        <v>132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1:16" s="2" customFormat="1" ht="45" customHeight="1">
      <c r="A10" s="4" t="s">
        <v>2</v>
      </c>
      <c r="B10" s="4" t="s">
        <v>3</v>
      </c>
      <c r="C10" s="4" t="s">
        <v>4</v>
      </c>
      <c r="D10" s="4" t="s">
        <v>5</v>
      </c>
      <c r="E10" s="4" t="s">
        <v>6</v>
      </c>
      <c r="F10" s="4" t="s">
        <v>7</v>
      </c>
      <c r="G10" s="4" t="s">
        <v>8</v>
      </c>
      <c r="H10" s="4" t="s">
        <v>9</v>
      </c>
      <c r="I10" s="4" t="s">
        <v>10</v>
      </c>
      <c r="J10" s="4" t="s">
        <v>11</v>
      </c>
      <c r="K10" s="4" t="s">
        <v>12</v>
      </c>
      <c r="L10" s="5" t="s">
        <v>13</v>
      </c>
      <c r="M10" s="5" t="s">
        <v>14</v>
      </c>
      <c r="N10" s="5" t="s">
        <v>15</v>
      </c>
      <c r="O10" s="4" t="s">
        <v>16</v>
      </c>
      <c r="P10" s="4" t="s">
        <v>17</v>
      </c>
    </row>
    <row r="11" spans="1:16" ht="30" customHeight="1">
      <c r="A11" s="6" t="s">
        <v>18</v>
      </c>
      <c r="B11" s="13" t="s">
        <v>19</v>
      </c>
      <c r="C11" s="12" t="s">
        <v>20</v>
      </c>
      <c r="D11" s="10" t="s">
        <v>21</v>
      </c>
      <c r="E11" s="6" t="s">
        <v>22</v>
      </c>
      <c r="F11" s="17" t="s">
        <v>23</v>
      </c>
      <c r="G11" s="6" t="s">
        <v>24</v>
      </c>
      <c r="H11" s="21" t="s">
        <v>25</v>
      </c>
      <c r="I11" s="21" t="s">
        <v>26</v>
      </c>
      <c r="J11" s="21" t="s">
        <v>27</v>
      </c>
      <c r="K11" s="10" t="s">
        <v>27</v>
      </c>
      <c r="L11" s="6" t="s">
        <v>28</v>
      </c>
      <c r="M11" s="9" t="s">
        <v>29</v>
      </c>
      <c r="N11" s="7" t="s">
        <v>30</v>
      </c>
      <c r="O11" s="17" t="s">
        <v>31</v>
      </c>
      <c r="P11" s="18">
        <v>3540395.56</v>
      </c>
    </row>
    <row r="12" spans="1:16" ht="30" customHeight="1">
      <c r="A12" s="6" t="s">
        <v>18</v>
      </c>
      <c r="B12" s="13" t="s">
        <v>19</v>
      </c>
      <c r="C12" s="12" t="s">
        <v>20</v>
      </c>
      <c r="D12" s="10" t="s">
        <v>21</v>
      </c>
      <c r="E12" s="6" t="s">
        <v>22</v>
      </c>
      <c r="F12" s="17" t="s">
        <v>23</v>
      </c>
      <c r="G12" s="6" t="s">
        <v>24</v>
      </c>
      <c r="H12" s="21" t="s">
        <v>32</v>
      </c>
      <c r="I12" s="21" t="s">
        <v>26</v>
      </c>
      <c r="J12" s="21" t="s">
        <v>27</v>
      </c>
      <c r="K12" s="10" t="s">
        <v>27</v>
      </c>
      <c r="L12" s="6" t="s">
        <v>28</v>
      </c>
      <c r="M12" s="9" t="s">
        <v>29</v>
      </c>
      <c r="N12" s="7" t="s">
        <v>30</v>
      </c>
      <c r="O12" s="17" t="s">
        <v>33</v>
      </c>
      <c r="P12" s="18">
        <v>340608.7</v>
      </c>
    </row>
    <row r="13" spans="1:16" ht="30" customHeight="1">
      <c r="A13" s="6" t="s">
        <v>34</v>
      </c>
      <c r="B13" s="13" t="s">
        <v>133</v>
      </c>
      <c r="C13" s="12" t="s">
        <v>134</v>
      </c>
      <c r="D13" s="10" t="s">
        <v>135</v>
      </c>
      <c r="E13" s="6" t="s">
        <v>22</v>
      </c>
      <c r="F13" s="17" t="s">
        <v>39</v>
      </c>
      <c r="G13" s="6" t="s">
        <v>24</v>
      </c>
      <c r="H13" s="21" t="s">
        <v>25</v>
      </c>
      <c r="I13" s="21" t="s">
        <v>26</v>
      </c>
      <c r="J13" s="21" t="s">
        <v>27</v>
      </c>
      <c r="K13" s="6" t="s">
        <v>27</v>
      </c>
      <c r="L13" s="6" t="s">
        <v>136</v>
      </c>
      <c r="M13" s="9" t="s">
        <v>137</v>
      </c>
      <c r="N13" s="7" t="s">
        <v>30</v>
      </c>
      <c r="O13" s="6" t="s">
        <v>138</v>
      </c>
      <c r="P13" s="18">
        <v>9618770</v>
      </c>
    </row>
    <row r="14" spans="1:16" ht="30" customHeight="1">
      <c r="A14" s="6" t="s">
        <v>34</v>
      </c>
      <c r="B14" s="13" t="s">
        <v>133</v>
      </c>
      <c r="C14" s="12" t="s">
        <v>139</v>
      </c>
      <c r="D14" s="10" t="s">
        <v>140</v>
      </c>
      <c r="E14" s="6" t="s">
        <v>22</v>
      </c>
      <c r="F14" s="17" t="s">
        <v>39</v>
      </c>
      <c r="G14" s="6" t="s">
        <v>24</v>
      </c>
      <c r="H14" s="21" t="s">
        <v>25</v>
      </c>
      <c r="I14" s="21" t="s">
        <v>26</v>
      </c>
      <c r="J14" s="21" t="s">
        <v>27</v>
      </c>
      <c r="K14" s="10" t="s">
        <v>27</v>
      </c>
      <c r="L14" s="6" t="s">
        <v>136</v>
      </c>
      <c r="M14" s="7" t="s">
        <v>137</v>
      </c>
      <c r="N14" s="7" t="s">
        <v>30</v>
      </c>
      <c r="O14" s="17" t="s">
        <v>141</v>
      </c>
      <c r="P14" s="18">
        <v>3399808.92</v>
      </c>
    </row>
    <row r="15" spans="1:16" ht="30" customHeight="1">
      <c r="A15" s="6" t="s">
        <v>34</v>
      </c>
      <c r="B15" s="11" t="s">
        <v>35</v>
      </c>
      <c r="C15" s="6" t="s">
        <v>36</v>
      </c>
      <c r="D15" s="6" t="s">
        <v>37</v>
      </c>
      <c r="E15" s="6" t="s">
        <v>38</v>
      </c>
      <c r="F15" s="6" t="s">
        <v>39</v>
      </c>
      <c r="G15" s="6" t="s">
        <v>24</v>
      </c>
      <c r="H15" s="20" t="s">
        <v>40</v>
      </c>
      <c r="I15" s="20">
        <v>45083</v>
      </c>
      <c r="J15" s="20" t="s">
        <v>27</v>
      </c>
      <c r="K15" s="6" t="s">
        <v>27</v>
      </c>
      <c r="L15" s="6" t="s">
        <v>28</v>
      </c>
      <c r="M15" s="7" t="s">
        <v>29</v>
      </c>
      <c r="N15" s="7" t="s">
        <v>30</v>
      </c>
      <c r="O15" s="6" t="s">
        <v>41</v>
      </c>
      <c r="P15" s="18">
        <v>166763.5</v>
      </c>
    </row>
    <row r="16" spans="1:16" ht="30" customHeight="1">
      <c r="A16" s="6" t="s">
        <v>34</v>
      </c>
      <c r="B16" s="11" t="s">
        <v>35</v>
      </c>
      <c r="C16" s="6" t="s">
        <v>36</v>
      </c>
      <c r="D16" s="6" t="s">
        <v>37</v>
      </c>
      <c r="E16" s="6" t="s">
        <v>38</v>
      </c>
      <c r="F16" s="6" t="s">
        <v>39</v>
      </c>
      <c r="G16" s="6" t="s">
        <v>24</v>
      </c>
      <c r="H16" s="20" t="s">
        <v>40</v>
      </c>
      <c r="I16" s="20">
        <v>45083</v>
      </c>
      <c r="J16" s="20" t="s">
        <v>27</v>
      </c>
      <c r="K16" s="6" t="s">
        <v>27</v>
      </c>
      <c r="L16" s="6" t="s">
        <v>28</v>
      </c>
      <c r="M16" s="7" t="s">
        <v>29</v>
      </c>
      <c r="N16" s="7" t="s">
        <v>30</v>
      </c>
      <c r="O16" s="6" t="s">
        <v>42</v>
      </c>
      <c r="P16" s="18">
        <v>1329900.1200000001</v>
      </c>
    </row>
    <row r="17" spans="1:16" ht="30" customHeight="1">
      <c r="A17" s="6" t="s">
        <v>34</v>
      </c>
      <c r="B17" s="11" t="s">
        <v>35</v>
      </c>
      <c r="C17" s="8" t="s">
        <v>43</v>
      </c>
      <c r="D17" s="6" t="s">
        <v>44</v>
      </c>
      <c r="E17" s="6" t="s">
        <v>38</v>
      </c>
      <c r="F17" s="6" t="s">
        <v>39</v>
      </c>
      <c r="G17" s="6" t="s">
        <v>24</v>
      </c>
      <c r="H17" s="20">
        <v>45234</v>
      </c>
      <c r="I17" s="20">
        <v>45083</v>
      </c>
      <c r="J17" s="20" t="s">
        <v>27</v>
      </c>
      <c r="K17" s="6" t="s">
        <v>27</v>
      </c>
      <c r="L17" s="6" t="s">
        <v>28</v>
      </c>
      <c r="M17" s="7" t="s">
        <v>29</v>
      </c>
      <c r="N17" s="7" t="s">
        <v>30</v>
      </c>
      <c r="O17" s="6" t="s">
        <v>41</v>
      </c>
      <c r="P17" s="18">
        <v>926502.96</v>
      </c>
    </row>
    <row r="18" spans="1:16" ht="30" customHeight="1">
      <c r="A18" s="6" t="s">
        <v>34</v>
      </c>
      <c r="B18" s="11" t="s">
        <v>35</v>
      </c>
      <c r="C18" s="8" t="s">
        <v>43</v>
      </c>
      <c r="D18" s="6" t="s">
        <v>44</v>
      </c>
      <c r="E18" s="6" t="s">
        <v>38</v>
      </c>
      <c r="F18" s="6" t="s">
        <v>39</v>
      </c>
      <c r="G18" s="6" t="s">
        <v>24</v>
      </c>
      <c r="H18" s="20">
        <v>45234</v>
      </c>
      <c r="I18" s="20">
        <v>45083</v>
      </c>
      <c r="J18" s="20" t="s">
        <v>27</v>
      </c>
      <c r="K18" s="6" t="s">
        <v>27</v>
      </c>
      <c r="L18" s="6" t="s">
        <v>28</v>
      </c>
      <c r="M18" s="7" t="s">
        <v>29</v>
      </c>
      <c r="N18" s="7" t="s">
        <v>30</v>
      </c>
      <c r="O18" s="6" t="s">
        <v>45</v>
      </c>
      <c r="P18" s="18">
        <v>2197315.7599999998</v>
      </c>
    </row>
    <row r="19" spans="1:16" ht="30" customHeight="1">
      <c r="A19" s="10" t="s">
        <v>18</v>
      </c>
      <c r="B19" s="13" t="s">
        <v>35</v>
      </c>
      <c r="C19" s="12" t="s">
        <v>142</v>
      </c>
      <c r="D19" s="10" t="s">
        <v>143</v>
      </c>
      <c r="E19" s="6" t="s">
        <v>144</v>
      </c>
      <c r="F19" s="17" t="s">
        <v>23</v>
      </c>
      <c r="G19" s="6" t="s">
        <v>24</v>
      </c>
      <c r="H19" s="21" t="s">
        <v>145</v>
      </c>
      <c r="I19" s="21" t="s">
        <v>100</v>
      </c>
      <c r="J19" s="21" t="s">
        <v>27</v>
      </c>
      <c r="K19" s="10" t="s">
        <v>27</v>
      </c>
      <c r="L19" s="6" t="s">
        <v>136</v>
      </c>
      <c r="M19" s="9" t="s">
        <v>137</v>
      </c>
      <c r="N19" s="9" t="s">
        <v>30</v>
      </c>
      <c r="O19" s="17" t="s">
        <v>146</v>
      </c>
      <c r="P19" s="18">
        <v>1955316.23</v>
      </c>
    </row>
    <row r="20" spans="1:16" ht="30" customHeight="1">
      <c r="A20" s="6" t="s">
        <v>34</v>
      </c>
      <c r="B20" s="13" t="s">
        <v>46</v>
      </c>
      <c r="C20" s="23" t="s">
        <v>47</v>
      </c>
      <c r="D20" s="10" t="s">
        <v>48</v>
      </c>
      <c r="E20" s="6" t="s">
        <v>49</v>
      </c>
      <c r="F20" s="17" t="s">
        <v>39</v>
      </c>
      <c r="G20" s="6" t="s">
        <v>24</v>
      </c>
      <c r="H20" s="21">
        <v>45021</v>
      </c>
      <c r="I20" s="21">
        <v>45266</v>
      </c>
      <c r="J20" s="21" t="s">
        <v>26</v>
      </c>
      <c r="K20" s="10">
        <v>31262</v>
      </c>
      <c r="L20" s="6" t="s">
        <v>136</v>
      </c>
      <c r="M20" s="7" t="s">
        <v>137</v>
      </c>
      <c r="N20" s="7" t="s">
        <v>30</v>
      </c>
      <c r="O20" s="17" t="s">
        <v>147</v>
      </c>
      <c r="P20" s="18">
        <v>1205473.7</v>
      </c>
    </row>
    <row r="21" spans="1:16" ht="30" customHeight="1">
      <c r="A21" s="6" t="s">
        <v>34</v>
      </c>
      <c r="B21" s="13" t="s">
        <v>46</v>
      </c>
      <c r="C21" s="23" t="s">
        <v>47</v>
      </c>
      <c r="D21" s="10" t="s">
        <v>48</v>
      </c>
      <c r="E21" s="6" t="s">
        <v>49</v>
      </c>
      <c r="F21" s="17" t="s">
        <v>39</v>
      </c>
      <c r="G21" s="6" t="s">
        <v>24</v>
      </c>
      <c r="H21" s="21">
        <v>45021</v>
      </c>
      <c r="I21" s="21">
        <v>45266</v>
      </c>
      <c r="J21" s="21" t="s">
        <v>26</v>
      </c>
      <c r="K21" s="10">
        <v>31263</v>
      </c>
      <c r="L21" s="6" t="s">
        <v>28</v>
      </c>
      <c r="M21" s="7" t="s">
        <v>29</v>
      </c>
      <c r="N21" s="7" t="s">
        <v>30</v>
      </c>
      <c r="O21" s="17" t="s">
        <v>50</v>
      </c>
      <c r="P21" s="18">
        <v>730994.66</v>
      </c>
    </row>
    <row r="22" spans="1:16" ht="30" customHeight="1">
      <c r="A22" s="6" t="s">
        <v>34</v>
      </c>
      <c r="B22" s="13" t="s">
        <v>46</v>
      </c>
      <c r="C22" s="23" t="s">
        <v>47</v>
      </c>
      <c r="D22" s="10" t="s">
        <v>48</v>
      </c>
      <c r="E22" s="6" t="s">
        <v>49</v>
      </c>
      <c r="F22" s="17" t="s">
        <v>39</v>
      </c>
      <c r="G22" s="6" t="s">
        <v>24</v>
      </c>
      <c r="H22" s="21">
        <v>45021</v>
      </c>
      <c r="I22" s="21">
        <v>45266</v>
      </c>
      <c r="J22" s="21" t="s">
        <v>26</v>
      </c>
      <c r="K22" s="10">
        <v>31264</v>
      </c>
      <c r="L22" s="6" t="s">
        <v>28</v>
      </c>
      <c r="M22" s="7" t="s">
        <v>29</v>
      </c>
      <c r="N22" s="9" t="s">
        <v>51</v>
      </c>
      <c r="O22" s="17" t="s">
        <v>52</v>
      </c>
      <c r="P22" s="18">
        <v>157204.41</v>
      </c>
    </row>
    <row r="23" spans="1:16" ht="30" customHeight="1">
      <c r="A23" s="6" t="s">
        <v>34</v>
      </c>
      <c r="B23" s="13" t="s">
        <v>46</v>
      </c>
      <c r="C23" s="23" t="s">
        <v>47</v>
      </c>
      <c r="D23" s="10" t="s">
        <v>48</v>
      </c>
      <c r="E23" s="6" t="s">
        <v>49</v>
      </c>
      <c r="F23" s="17" t="s">
        <v>39</v>
      </c>
      <c r="G23" s="6" t="s">
        <v>24</v>
      </c>
      <c r="H23" s="21">
        <v>45021</v>
      </c>
      <c r="I23" s="21">
        <v>45266</v>
      </c>
      <c r="J23" s="21" t="s">
        <v>26</v>
      </c>
      <c r="K23" s="10">
        <v>31265</v>
      </c>
      <c r="L23" s="6" t="s">
        <v>28</v>
      </c>
      <c r="M23" s="9" t="s">
        <v>29</v>
      </c>
      <c r="N23" s="9" t="s">
        <v>30</v>
      </c>
      <c r="O23" s="17" t="s">
        <v>53</v>
      </c>
      <c r="P23" s="18">
        <v>35025.879999999997</v>
      </c>
    </row>
    <row r="24" spans="1:16" ht="30" customHeight="1">
      <c r="A24" s="10" t="s">
        <v>102</v>
      </c>
      <c r="B24" s="13" t="s">
        <v>46</v>
      </c>
      <c r="C24" s="12" t="s">
        <v>148</v>
      </c>
      <c r="D24" s="10" t="s">
        <v>149</v>
      </c>
      <c r="E24" s="6" t="s">
        <v>144</v>
      </c>
      <c r="F24" s="17" t="s">
        <v>23</v>
      </c>
      <c r="G24" s="6" t="s">
        <v>24</v>
      </c>
      <c r="H24" s="21" t="s">
        <v>145</v>
      </c>
      <c r="I24" s="21" t="s">
        <v>129</v>
      </c>
      <c r="J24" s="21" t="s">
        <v>27</v>
      </c>
      <c r="K24" s="10" t="s">
        <v>27</v>
      </c>
      <c r="L24" s="6" t="s">
        <v>136</v>
      </c>
      <c r="M24" s="9" t="s">
        <v>137</v>
      </c>
      <c r="N24" s="9" t="s">
        <v>30</v>
      </c>
      <c r="O24" s="17" t="s">
        <v>150</v>
      </c>
      <c r="P24" s="18">
        <v>544010.13</v>
      </c>
    </row>
    <row r="25" spans="1:16" ht="30" customHeight="1">
      <c r="A25" s="6" t="s">
        <v>18</v>
      </c>
      <c r="B25" s="11" t="s">
        <v>54</v>
      </c>
      <c r="C25" s="8" t="s">
        <v>55</v>
      </c>
      <c r="D25" s="6" t="s">
        <v>56</v>
      </c>
      <c r="E25" s="6" t="s">
        <v>49</v>
      </c>
      <c r="F25" s="6" t="s">
        <v>23</v>
      </c>
      <c r="G25" s="6" t="s">
        <v>24</v>
      </c>
      <c r="H25" s="20">
        <v>45265</v>
      </c>
      <c r="I25" s="20">
        <v>44932</v>
      </c>
      <c r="J25" s="20">
        <v>45175</v>
      </c>
      <c r="K25" s="6">
        <v>31253</v>
      </c>
      <c r="L25" s="6" t="s">
        <v>28</v>
      </c>
      <c r="M25" s="7" t="s">
        <v>29</v>
      </c>
      <c r="N25" s="7" t="s">
        <v>30</v>
      </c>
      <c r="O25" s="6" t="s">
        <v>57</v>
      </c>
      <c r="P25" s="22">
        <v>1043120</v>
      </c>
    </row>
    <row r="26" spans="1:16" ht="30" customHeight="1">
      <c r="A26" s="6" t="s">
        <v>34</v>
      </c>
      <c r="B26" s="11" t="s">
        <v>54</v>
      </c>
      <c r="C26" s="6" t="s">
        <v>58</v>
      </c>
      <c r="D26" s="6" t="s">
        <v>59</v>
      </c>
      <c r="E26" s="6" t="s">
        <v>49</v>
      </c>
      <c r="F26" s="6" t="s">
        <v>23</v>
      </c>
      <c r="G26" s="6" t="s">
        <v>24</v>
      </c>
      <c r="H26" s="20" t="s">
        <v>60</v>
      </c>
      <c r="I26" s="20">
        <v>45052</v>
      </c>
      <c r="J26" s="20">
        <v>45113</v>
      </c>
      <c r="K26" s="6">
        <v>31250</v>
      </c>
      <c r="L26" s="6" t="s">
        <v>28</v>
      </c>
      <c r="M26" s="7" t="s">
        <v>29</v>
      </c>
      <c r="N26" s="7" t="s">
        <v>30</v>
      </c>
      <c r="O26" s="6" t="s">
        <v>61</v>
      </c>
      <c r="P26" s="22">
        <v>1994400</v>
      </c>
    </row>
    <row r="27" spans="1:16" ht="30" customHeight="1">
      <c r="A27" s="6" t="s">
        <v>34</v>
      </c>
      <c r="B27" s="11" t="s">
        <v>54</v>
      </c>
      <c r="C27" s="6" t="s">
        <v>62</v>
      </c>
      <c r="D27" s="6" t="s">
        <v>63</v>
      </c>
      <c r="E27" s="6" t="s">
        <v>49</v>
      </c>
      <c r="F27" s="6" t="s">
        <v>23</v>
      </c>
      <c r="G27" s="6" t="s">
        <v>24</v>
      </c>
      <c r="H27" s="20" t="s">
        <v>64</v>
      </c>
      <c r="I27" s="20">
        <v>44932</v>
      </c>
      <c r="J27" s="20">
        <v>45052</v>
      </c>
      <c r="K27" s="6">
        <v>31248</v>
      </c>
      <c r="L27" s="6" t="s">
        <v>28</v>
      </c>
      <c r="M27" s="7" t="s">
        <v>29</v>
      </c>
      <c r="N27" s="7" t="s">
        <v>30</v>
      </c>
      <c r="O27" s="6" t="s">
        <v>65</v>
      </c>
      <c r="P27" s="18">
        <v>182246.28</v>
      </c>
    </row>
    <row r="28" spans="1:16" ht="30" customHeight="1">
      <c r="A28" s="6" t="s">
        <v>151</v>
      </c>
      <c r="B28" s="11" t="s">
        <v>54</v>
      </c>
      <c r="C28" s="6" t="s">
        <v>152</v>
      </c>
      <c r="D28" s="6" t="s">
        <v>153</v>
      </c>
      <c r="E28" s="6" t="s">
        <v>128</v>
      </c>
      <c r="F28" s="6" t="s">
        <v>23</v>
      </c>
      <c r="G28" s="6" t="s">
        <v>24</v>
      </c>
      <c r="H28" s="20" t="s">
        <v>154</v>
      </c>
      <c r="I28" s="20">
        <v>44963</v>
      </c>
      <c r="J28" s="20">
        <v>44963</v>
      </c>
      <c r="K28" s="6">
        <v>31247</v>
      </c>
      <c r="L28" s="6" t="s">
        <v>136</v>
      </c>
      <c r="M28" s="7" t="s">
        <v>137</v>
      </c>
      <c r="N28" s="7" t="s">
        <v>30</v>
      </c>
      <c r="O28" s="6" t="s">
        <v>155</v>
      </c>
      <c r="P28" s="18">
        <v>16946.689999999999</v>
      </c>
    </row>
    <row r="29" spans="1:16" ht="30" customHeight="1">
      <c r="A29" s="6" t="s">
        <v>118</v>
      </c>
      <c r="B29" s="11" t="s">
        <v>54</v>
      </c>
      <c r="C29" s="6" t="s">
        <v>156</v>
      </c>
      <c r="D29" s="6" t="s">
        <v>157</v>
      </c>
      <c r="E29" s="6" t="s">
        <v>128</v>
      </c>
      <c r="F29" s="6" t="s">
        <v>39</v>
      </c>
      <c r="G29" s="6" t="s">
        <v>24</v>
      </c>
      <c r="H29" s="20" t="s">
        <v>154</v>
      </c>
      <c r="I29" s="20">
        <v>44932</v>
      </c>
      <c r="J29" s="20">
        <v>44932</v>
      </c>
      <c r="K29" s="6">
        <v>31245</v>
      </c>
      <c r="L29" s="6" t="s">
        <v>136</v>
      </c>
      <c r="M29" s="7" t="s">
        <v>137</v>
      </c>
      <c r="N29" s="7" t="s">
        <v>51</v>
      </c>
      <c r="O29" s="6" t="s">
        <v>158</v>
      </c>
      <c r="P29" s="18">
        <v>54321.3</v>
      </c>
    </row>
    <row r="30" spans="1:16" ht="30" customHeight="1">
      <c r="A30" s="6" t="s">
        <v>18</v>
      </c>
      <c r="B30" s="11" t="s">
        <v>54</v>
      </c>
      <c r="C30" s="6" t="s">
        <v>66</v>
      </c>
      <c r="D30" s="6" t="s">
        <v>67</v>
      </c>
      <c r="E30" s="6" t="s">
        <v>49</v>
      </c>
      <c r="F30" s="6" t="s">
        <v>39</v>
      </c>
      <c r="G30" s="6" t="s">
        <v>24</v>
      </c>
      <c r="H30" s="20" t="s">
        <v>68</v>
      </c>
      <c r="I30" s="20">
        <v>45175</v>
      </c>
      <c r="J30" s="20">
        <v>45266</v>
      </c>
      <c r="K30" s="6">
        <v>31254</v>
      </c>
      <c r="L30" s="6" t="s">
        <v>28</v>
      </c>
      <c r="M30" s="7" t="s">
        <v>29</v>
      </c>
      <c r="N30" s="7" t="s">
        <v>30</v>
      </c>
      <c r="O30" s="6" t="s">
        <v>50</v>
      </c>
      <c r="P30" s="18">
        <v>43285.94</v>
      </c>
    </row>
    <row r="31" spans="1:16" ht="30" customHeight="1">
      <c r="A31" s="6" t="s">
        <v>159</v>
      </c>
      <c r="B31" s="11" t="s">
        <v>54</v>
      </c>
      <c r="C31" s="6" t="s">
        <v>160</v>
      </c>
      <c r="D31" s="6" t="s">
        <v>161</v>
      </c>
      <c r="E31" s="6" t="s">
        <v>49</v>
      </c>
      <c r="F31" s="6" t="s">
        <v>23</v>
      </c>
      <c r="G31" s="6" t="s">
        <v>24</v>
      </c>
      <c r="H31" s="20" t="s">
        <v>154</v>
      </c>
      <c r="I31" s="20">
        <v>45083</v>
      </c>
      <c r="J31" s="20">
        <v>45083</v>
      </c>
      <c r="K31" s="6">
        <v>31249</v>
      </c>
      <c r="L31" s="6" t="s">
        <v>136</v>
      </c>
      <c r="M31" s="7" t="s">
        <v>137</v>
      </c>
      <c r="N31" s="7" t="s">
        <v>30</v>
      </c>
      <c r="O31" s="6" t="s">
        <v>162</v>
      </c>
      <c r="P31" s="18">
        <v>1946999.86</v>
      </c>
    </row>
    <row r="32" spans="1:16" ht="30" customHeight="1">
      <c r="A32" s="6" t="s">
        <v>102</v>
      </c>
      <c r="B32" s="11" t="s">
        <v>54</v>
      </c>
      <c r="C32" s="12" t="s">
        <v>163</v>
      </c>
      <c r="D32" s="6" t="s">
        <v>164</v>
      </c>
      <c r="E32" s="6" t="s">
        <v>49</v>
      </c>
      <c r="F32" s="6" t="s">
        <v>23</v>
      </c>
      <c r="G32" s="6" t="s">
        <v>24</v>
      </c>
      <c r="H32" s="20">
        <v>44963</v>
      </c>
      <c r="I32" s="20" t="s">
        <v>82</v>
      </c>
      <c r="J32" s="20">
        <v>44992</v>
      </c>
      <c r="K32" s="6">
        <v>31290</v>
      </c>
      <c r="L32" s="6" t="s">
        <v>136</v>
      </c>
      <c r="M32" s="7" t="s">
        <v>137</v>
      </c>
      <c r="N32" s="7" t="s">
        <v>30</v>
      </c>
      <c r="O32" s="6" t="s">
        <v>165</v>
      </c>
      <c r="P32" s="18">
        <v>795000</v>
      </c>
    </row>
    <row r="33" spans="1:16" ht="30" customHeight="1">
      <c r="A33" s="6" t="s">
        <v>18</v>
      </c>
      <c r="B33" s="11" t="s">
        <v>54</v>
      </c>
      <c r="C33" s="12" t="s">
        <v>166</v>
      </c>
      <c r="D33" s="6" t="s">
        <v>167</v>
      </c>
      <c r="E33" s="6" t="s">
        <v>49</v>
      </c>
      <c r="F33" s="6" t="s">
        <v>23</v>
      </c>
      <c r="G33" s="6" t="s">
        <v>24</v>
      </c>
      <c r="H33" s="20">
        <v>45083</v>
      </c>
      <c r="I33" s="20" t="s">
        <v>72</v>
      </c>
      <c r="J33" s="20">
        <v>44992</v>
      </c>
      <c r="K33" s="6">
        <v>31291</v>
      </c>
      <c r="L33" s="6" t="s">
        <v>136</v>
      </c>
      <c r="M33" s="7" t="s">
        <v>137</v>
      </c>
      <c r="N33" s="7" t="s">
        <v>51</v>
      </c>
      <c r="O33" s="6" t="s">
        <v>168</v>
      </c>
      <c r="P33" s="18">
        <v>949900</v>
      </c>
    </row>
    <row r="34" spans="1:16" ht="30" customHeight="1">
      <c r="A34" s="10" t="s">
        <v>18</v>
      </c>
      <c r="B34" s="13" t="s">
        <v>54</v>
      </c>
      <c r="C34" s="12" t="s">
        <v>69</v>
      </c>
      <c r="D34" s="10" t="s">
        <v>70</v>
      </c>
      <c r="E34" s="6" t="s">
        <v>49</v>
      </c>
      <c r="F34" s="17" t="s">
        <v>39</v>
      </c>
      <c r="G34" s="6" t="s">
        <v>24</v>
      </c>
      <c r="H34" s="21" t="s">
        <v>71</v>
      </c>
      <c r="I34" s="20" t="s">
        <v>72</v>
      </c>
      <c r="J34" s="21" t="s">
        <v>72</v>
      </c>
      <c r="K34" s="10">
        <v>31274</v>
      </c>
      <c r="L34" s="6" t="s">
        <v>28</v>
      </c>
      <c r="M34" s="9" t="s">
        <v>29</v>
      </c>
      <c r="N34" s="9" t="s">
        <v>30</v>
      </c>
      <c r="O34" s="17" t="s">
        <v>73</v>
      </c>
      <c r="P34" s="18">
        <v>233471.26</v>
      </c>
    </row>
    <row r="35" spans="1:16" ht="30" customHeight="1">
      <c r="A35" s="10" t="s">
        <v>18</v>
      </c>
      <c r="B35" s="13" t="s">
        <v>54</v>
      </c>
      <c r="C35" s="12" t="s">
        <v>69</v>
      </c>
      <c r="D35" s="10" t="s">
        <v>70</v>
      </c>
      <c r="E35" s="6" t="s">
        <v>49</v>
      </c>
      <c r="F35" s="17" t="s">
        <v>39</v>
      </c>
      <c r="G35" s="6" t="s">
        <v>24</v>
      </c>
      <c r="H35" s="21" t="s">
        <v>71</v>
      </c>
      <c r="I35" s="20" t="s">
        <v>72</v>
      </c>
      <c r="J35" s="21" t="s">
        <v>72</v>
      </c>
      <c r="K35" s="10">
        <v>31275</v>
      </c>
      <c r="L35" s="6" t="s">
        <v>28</v>
      </c>
      <c r="M35" s="9" t="s">
        <v>29</v>
      </c>
      <c r="N35" s="9" t="s">
        <v>51</v>
      </c>
      <c r="O35" s="17" t="s">
        <v>74</v>
      </c>
      <c r="P35" s="18">
        <v>28320</v>
      </c>
    </row>
    <row r="36" spans="1:16" ht="30" customHeight="1">
      <c r="A36" s="10" t="s">
        <v>18</v>
      </c>
      <c r="B36" s="13" t="s">
        <v>54</v>
      </c>
      <c r="C36" s="12" t="s">
        <v>75</v>
      </c>
      <c r="D36" s="10" t="s">
        <v>76</v>
      </c>
      <c r="E36" s="6" t="s">
        <v>49</v>
      </c>
      <c r="F36" s="17" t="s">
        <v>23</v>
      </c>
      <c r="G36" s="6" t="s">
        <v>24</v>
      </c>
      <c r="H36" s="21">
        <v>45052</v>
      </c>
      <c r="I36" s="21" t="s">
        <v>72</v>
      </c>
      <c r="J36" s="21" t="s">
        <v>77</v>
      </c>
      <c r="K36" s="19">
        <v>31278</v>
      </c>
      <c r="L36" s="6" t="s">
        <v>28</v>
      </c>
      <c r="M36" s="7" t="s">
        <v>29</v>
      </c>
      <c r="N36" s="7" t="s">
        <v>30</v>
      </c>
      <c r="O36" s="17" t="s">
        <v>78</v>
      </c>
      <c r="P36" s="18">
        <v>2034137.76</v>
      </c>
    </row>
    <row r="37" spans="1:16" ht="30" customHeight="1">
      <c r="A37" s="17" t="s">
        <v>79</v>
      </c>
      <c r="B37" s="13" t="s">
        <v>54</v>
      </c>
      <c r="C37" s="23" t="s">
        <v>80</v>
      </c>
      <c r="D37" s="10" t="s">
        <v>81</v>
      </c>
      <c r="E37" s="6" t="s">
        <v>49</v>
      </c>
      <c r="F37" s="17" t="s">
        <v>23</v>
      </c>
      <c r="G37" s="6" t="s">
        <v>24</v>
      </c>
      <c r="H37" s="21">
        <v>45113</v>
      </c>
      <c r="I37" s="21" t="s">
        <v>82</v>
      </c>
      <c r="J37" s="21" t="s">
        <v>77</v>
      </c>
      <c r="K37" s="10">
        <v>31279</v>
      </c>
      <c r="L37" s="6" t="s">
        <v>28</v>
      </c>
      <c r="M37" s="9" t="s">
        <v>29</v>
      </c>
      <c r="N37" s="9" t="s">
        <v>30</v>
      </c>
      <c r="O37" s="17" t="s">
        <v>83</v>
      </c>
      <c r="P37" s="18">
        <v>1059640</v>
      </c>
    </row>
    <row r="38" spans="1:16" ht="30" customHeight="1">
      <c r="A38" s="6" t="s">
        <v>18</v>
      </c>
      <c r="B38" s="11" t="s">
        <v>84</v>
      </c>
      <c r="C38" s="12" t="s">
        <v>85</v>
      </c>
      <c r="D38" s="6" t="s">
        <v>86</v>
      </c>
      <c r="E38" s="6" t="s">
        <v>49</v>
      </c>
      <c r="F38" s="6" t="s">
        <v>23</v>
      </c>
      <c r="G38" s="6" t="s">
        <v>24</v>
      </c>
      <c r="H38" s="20">
        <v>45083</v>
      </c>
      <c r="I38" s="20" t="s">
        <v>87</v>
      </c>
      <c r="J38" s="20" t="s">
        <v>27</v>
      </c>
      <c r="K38" s="6" t="s">
        <v>27</v>
      </c>
      <c r="L38" s="6" t="s">
        <v>28</v>
      </c>
      <c r="M38" s="7" t="s">
        <v>29</v>
      </c>
      <c r="N38" s="7" t="s">
        <v>30</v>
      </c>
      <c r="O38" s="6" t="s">
        <v>88</v>
      </c>
      <c r="P38" s="18">
        <v>923480</v>
      </c>
    </row>
    <row r="39" spans="1:16" ht="30" customHeight="1">
      <c r="A39" s="6" t="s">
        <v>34</v>
      </c>
      <c r="B39" s="11" t="s">
        <v>89</v>
      </c>
      <c r="C39" s="6" t="s">
        <v>90</v>
      </c>
      <c r="D39" s="6" t="s">
        <v>91</v>
      </c>
      <c r="E39" s="6" t="s">
        <v>49</v>
      </c>
      <c r="F39" s="6" t="s">
        <v>39</v>
      </c>
      <c r="G39" s="6" t="s">
        <v>24</v>
      </c>
      <c r="H39" s="20">
        <v>45113</v>
      </c>
      <c r="I39" s="20" t="s">
        <v>92</v>
      </c>
      <c r="J39" s="20" t="s">
        <v>93</v>
      </c>
      <c r="K39" s="6">
        <v>31269</v>
      </c>
      <c r="L39" s="6" t="s">
        <v>28</v>
      </c>
      <c r="M39" s="7" t="s">
        <v>94</v>
      </c>
      <c r="N39" s="7" t="s">
        <v>51</v>
      </c>
      <c r="O39" s="6" t="s">
        <v>95</v>
      </c>
      <c r="P39" s="18">
        <v>1982400</v>
      </c>
    </row>
    <row r="40" spans="1:16" ht="30" customHeight="1">
      <c r="A40" s="6" t="s">
        <v>18</v>
      </c>
      <c r="B40" s="11" t="s">
        <v>89</v>
      </c>
      <c r="C40" s="12" t="s">
        <v>169</v>
      </c>
      <c r="D40" s="6" t="s">
        <v>170</v>
      </c>
      <c r="E40" s="6" t="s">
        <v>49</v>
      </c>
      <c r="F40" s="6" t="s">
        <v>39</v>
      </c>
      <c r="G40" s="6" t="s">
        <v>24</v>
      </c>
      <c r="H40" s="20">
        <v>45175</v>
      </c>
      <c r="I40" s="20" t="s">
        <v>100</v>
      </c>
      <c r="J40" s="20" t="s">
        <v>72</v>
      </c>
      <c r="K40" s="6">
        <v>31272</v>
      </c>
      <c r="L40" s="6" t="s">
        <v>136</v>
      </c>
      <c r="M40" s="7" t="s">
        <v>137</v>
      </c>
      <c r="N40" s="7" t="s">
        <v>30</v>
      </c>
      <c r="O40" s="11" t="s">
        <v>171</v>
      </c>
      <c r="P40" s="18">
        <v>160381.71</v>
      </c>
    </row>
    <row r="41" spans="1:16" ht="30" customHeight="1">
      <c r="A41" s="6" t="s">
        <v>96</v>
      </c>
      <c r="B41" s="11" t="s">
        <v>89</v>
      </c>
      <c r="C41" s="6" t="s">
        <v>97</v>
      </c>
      <c r="D41" s="6" t="s">
        <v>98</v>
      </c>
      <c r="E41" s="7" t="s">
        <v>99</v>
      </c>
      <c r="F41" s="6" t="s">
        <v>23</v>
      </c>
      <c r="G41" s="6" t="s">
        <v>24</v>
      </c>
      <c r="H41" s="20" t="s">
        <v>32</v>
      </c>
      <c r="I41" s="20" t="s">
        <v>100</v>
      </c>
      <c r="J41" s="20" t="s">
        <v>27</v>
      </c>
      <c r="K41" s="6" t="s">
        <v>27</v>
      </c>
      <c r="L41" s="6" t="s">
        <v>28</v>
      </c>
      <c r="M41" s="7" t="s">
        <v>94</v>
      </c>
      <c r="N41" s="7" t="s">
        <v>51</v>
      </c>
      <c r="O41" s="6" t="s">
        <v>101</v>
      </c>
      <c r="P41" s="18">
        <v>7000000</v>
      </c>
    </row>
    <row r="42" spans="1:16" ht="30" customHeight="1">
      <c r="A42" s="6" t="s">
        <v>102</v>
      </c>
      <c r="B42" s="11" t="s">
        <v>89</v>
      </c>
      <c r="C42" s="6" t="s">
        <v>103</v>
      </c>
      <c r="D42" s="7" t="s">
        <v>104</v>
      </c>
      <c r="E42" s="7" t="s">
        <v>49</v>
      </c>
      <c r="F42" s="6" t="s">
        <v>23</v>
      </c>
      <c r="G42" s="6" t="s">
        <v>24</v>
      </c>
      <c r="H42" s="20">
        <v>45175</v>
      </c>
      <c r="I42" s="20" t="s">
        <v>87</v>
      </c>
      <c r="J42" s="20" t="s">
        <v>105</v>
      </c>
      <c r="K42" s="6">
        <v>31285</v>
      </c>
      <c r="L42" s="6" t="s">
        <v>28</v>
      </c>
      <c r="M42" s="7" t="s">
        <v>29</v>
      </c>
      <c r="N42" s="7" t="s">
        <v>30</v>
      </c>
      <c r="O42" s="6" t="s">
        <v>106</v>
      </c>
      <c r="P42" s="18">
        <v>1641698.6</v>
      </c>
    </row>
    <row r="43" spans="1:16" ht="30" customHeight="1">
      <c r="A43" s="6" t="s">
        <v>102</v>
      </c>
      <c r="B43" s="11" t="s">
        <v>89</v>
      </c>
      <c r="C43" s="6" t="s">
        <v>103</v>
      </c>
      <c r="D43" s="6" t="s">
        <v>104</v>
      </c>
      <c r="E43" s="7" t="s">
        <v>49</v>
      </c>
      <c r="F43" s="6" t="s">
        <v>23</v>
      </c>
      <c r="G43" s="6" t="s">
        <v>24</v>
      </c>
      <c r="H43" s="20">
        <v>45175</v>
      </c>
      <c r="I43" s="20" t="s">
        <v>87</v>
      </c>
      <c r="J43" s="20" t="s">
        <v>105</v>
      </c>
      <c r="K43" s="6">
        <v>31287</v>
      </c>
      <c r="L43" s="6" t="s">
        <v>28</v>
      </c>
      <c r="M43" s="7" t="s">
        <v>94</v>
      </c>
      <c r="N43" s="7" t="s">
        <v>51</v>
      </c>
      <c r="O43" s="6" t="s">
        <v>107</v>
      </c>
      <c r="P43" s="18">
        <v>513300</v>
      </c>
    </row>
    <row r="44" spans="1:16" ht="30" customHeight="1">
      <c r="A44" s="6" t="s">
        <v>102</v>
      </c>
      <c r="B44" s="11" t="s">
        <v>89</v>
      </c>
      <c r="C44" s="6" t="s">
        <v>103</v>
      </c>
      <c r="D44" s="6" t="s">
        <v>104</v>
      </c>
      <c r="E44" s="7" t="s">
        <v>49</v>
      </c>
      <c r="F44" s="6" t="s">
        <v>23</v>
      </c>
      <c r="G44" s="6" t="s">
        <v>24</v>
      </c>
      <c r="H44" s="20">
        <v>45175</v>
      </c>
      <c r="I44" s="20" t="s">
        <v>87</v>
      </c>
      <c r="J44" s="20" t="s">
        <v>105</v>
      </c>
      <c r="K44" s="6">
        <v>31289</v>
      </c>
      <c r="L44" s="6" t="s">
        <v>28</v>
      </c>
      <c r="M44" s="7" t="s">
        <v>29</v>
      </c>
      <c r="N44" s="7" t="s">
        <v>30</v>
      </c>
      <c r="O44" s="6" t="s">
        <v>108</v>
      </c>
      <c r="P44" s="18">
        <v>26026.46</v>
      </c>
    </row>
    <row r="45" spans="1:16" ht="30" customHeight="1">
      <c r="A45" s="6" t="s">
        <v>109</v>
      </c>
      <c r="B45" s="11" t="s">
        <v>89</v>
      </c>
      <c r="C45" s="12" t="s">
        <v>110</v>
      </c>
      <c r="D45" s="6" t="s">
        <v>111</v>
      </c>
      <c r="E45" s="6" t="s">
        <v>49</v>
      </c>
      <c r="F45" s="6" t="s">
        <v>23</v>
      </c>
      <c r="G45" s="6" t="s">
        <v>24</v>
      </c>
      <c r="H45" s="20">
        <v>45113</v>
      </c>
      <c r="I45" s="20" t="s">
        <v>26</v>
      </c>
      <c r="J45" s="20" t="s">
        <v>112</v>
      </c>
      <c r="K45" s="6">
        <v>31267</v>
      </c>
      <c r="L45" s="6" t="s">
        <v>28</v>
      </c>
      <c r="M45" s="7" t="s">
        <v>29</v>
      </c>
      <c r="N45" s="7" t="s">
        <v>51</v>
      </c>
      <c r="O45" s="6" t="s">
        <v>113</v>
      </c>
      <c r="P45" s="18">
        <v>2000000</v>
      </c>
    </row>
    <row r="46" spans="1:16" ht="30" customHeight="1">
      <c r="A46" s="6" t="s">
        <v>114</v>
      </c>
      <c r="B46" s="11" t="s">
        <v>89</v>
      </c>
      <c r="C46" s="12" t="s">
        <v>115</v>
      </c>
      <c r="D46" s="12" t="s">
        <v>116</v>
      </c>
      <c r="E46" s="6" t="s">
        <v>49</v>
      </c>
      <c r="F46" s="6" t="s">
        <v>23</v>
      </c>
      <c r="G46" s="6" t="s">
        <v>24</v>
      </c>
      <c r="H46" s="20">
        <v>45175</v>
      </c>
      <c r="I46" s="20" t="s">
        <v>32</v>
      </c>
      <c r="J46" s="20" t="s">
        <v>92</v>
      </c>
      <c r="K46" s="6">
        <v>31268</v>
      </c>
      <c r="L46" s="6" t="s">
        <v>28</v>
      </c>
      <c r="M46" s="7" t="s">
        <v>29</v>
      </c>
      <c r="N46" s="7" t="s">
        <v>30</v>
      </c>
      <c r="O46" s="6" t="s">
        <v>117</v>
      </c>
      <c r="P46" s="18">
        <v>983235</v>
      </c>
    </row>
    <row r="47" spans="1:16" ht="30" customHeight="1">
      <c r="A47" s="6" t="s">
        <v>118</v>
      </c>
      <c r="B47" s="11" t="s">
        <v>89</v>
      </c>
      <c r="C47" s="12" t="s">
        <v>119</v>
      </c>
      <c r="D47" s="6" t="s">
        <v>120</v>
      </c>
      <c r="E47" s="6" t="s">
        <v>49</v>
      </c>
      <c r="F47" s="6" t="s">
        <v>23</v>
      </c>
      <c r="G47" s="6" t="s">
        <v>24</v>
      </c>
      <c r="H47" s="20" t="s">
        <v>32</v>
      </c>
      <c r="I47" s="20" t="s">
        <v>93</v>
      </c>
      <c r="J47" s="20" t="s">
        <v>121</v>
      </c>
      <c r="K47" s="6">
        <v>31270</v>
      </c>
      <c r="L47" s="6" t="s">
        <v>28</v>
      </c>
      <c r="M47" s="7" t="s">
        <v>29</v>
      </c>
      <c r="N47" s="7" t="s">
        <v>51</v>
      </c>
      <c r="O47" s="6" t="s">
        <v>122</v>
      </c>
      <c r="P47" s="18">
        <v>983235</v>
      </c>
    </row>
    <row r="48" spans="1:16" ht="30" customHeight="1">
      <c r="A48" s="6" t="s">
        <v>118</v>
      </c>
      <c r="B48" s="11" t="s">
        <v>89</v>
      </c>
      <c r="C48" s="12" t="s">
        <v>123</v>
      </c>
      <c r="D48" s="6" t="s">
        <v>124</v>
      </c>
      <c r="E48" s="6" t="s">
        <v>49</v>
      </c>
      <c r="F48" s="6" t="s">
        <v>39</v>
      </c>
      <c r="G48" s="6" t="s">
        <v>24</v>
      </c>
      <c r="H48" s="20" t="s">
        <v>93</v>
      </c>
      <c r="I48" s="20" t="s">
        <v>105</v>
      </c>
      <c r="J48" s="20" t="s">
        <v>27</v>
      </c>
      <c r="K48" s="6" t="s">
        <v>27</v>
      </c>
      <c r="L48" s="6" t="s">
        <v>28</v>
      </c>
      <c r="M48" s="7" t="s">
        <v>29</v>
      </c>
      <c r="N48" s="7" t="s">
        <v>51</v>
      </c>
      <c r="O48" s="6" t="s">
        <v>125</v>
      </c>
      <c r="P48" s="18">
        <v>1899800</v>
      </c>
    </row>
    <row r="49" spans="1:16" ht="30" customHeight="1">
      <c r="A49" s="6" t="s">
        <v>114</v>
      </c>
      <c r="B49" s="11" t="s">
        <v>89</v>
      </c>
      <c r="C49" s="12" t="s">
        <v>126</v>
      </c>
      <c r="D49" s="6" t="s">
        <v>127</v>
      </c>
      <c r="E49" s="6" t="s">
        <v>128</v>
      </c>
      <c r="F49" s="6" t="s">
        <v>39</v>
      </c>
      <c r="G49" s="6" t="s">
        <v>24</v>
      </c>
      <c r="H49" s="20">
        <v>45083</v>
      </c>
      <c r="I49" s="20" t="s">
        <v>129</v>
      </c>
      <c r="J49" s="20" t="s">
        <v>87</v>
      </c>
      <c r="K49" s="6">
        <v>31276</v>
      </c>
      <c r="L49" s="6" t="s">
        <v>28</v>
      </c>
      <c r="M49" s="9" t="s">
        <v>94</v>
      </c>
      <c r="N49" s="9" t="s">
        <v>51</v>
      </c>
      <c r="O49" s="6" t="s">
        <v>130</v>
      </c>
      <c r="P49" s="18">
        <v>107380</v>
      </c>
    </row>
    <row r="50" spans="1:16" ht="30" customHeight="1">
      <c r="I50" s="3"/>
    </row>
    <row r="51" spans="1:16" ht="30" customHeight="1">
      <c r="I51" s="3"/>
    </row>
    <row r="52" spans="1:16" ht="30" customHeight="1">
      <c r="I52" s="3"/>
    </row>
    <row r="53" spans="1:16" ht="30" customHeight="1">
      <c r="I53" s="3"/>
    </row>
    <row r="54" spans="1:16" ht="30" customHeight="1">
      <c r="I54" s="3"/>
    </row>
  </sheetData>
  <autoFilter ref="A10:P49" xr:uid="{00000000-0009-0000-0000-000001000000}"/>
  <sortState xmlns:xlrd2="http://schemas.microsoft.com/office/spreadsheetml/2017/richdata2" ref="A11:P49">
    <sortCondition ref="B11:B49"/>
  </sortState>
  <mergeCells count="1">
    <mergeCell ref="A9:P9"/>
  </mergeCells>
  <dataValidations count="16">
    <dataValidation type="list" allowBlank="1" showInputMessage="1" showErrorMessage="1" sqref="G11:G35 G38:G49" xr:uid="{00000000-0002-0000-0100-000000000000}">
      <formula1>"EN PROCESO, ADJUDICADO, DESESTIMADO, DEVUELTO, ANULADO, DESIERTO"</formula1>
    </dataValidation>
    <dataValidation type="list" allowBlank="1" showInputMessage="1" showErrorMessage="1" sqref="A11:A12" xr:uid="{00000000-0002-0000-0100-000001000000}">
      <formula1>"DIRECCIÓN POLICÍA PROTECCIÓN JUDICIAL, CONTRALORÍA GENERAL, DIRECCIÓN ADMINISTRATIVA, DIRECCIÓN DE COMUNICACIÓN INSTITUCIONAL, DIRECCIÓN DE INFRAESTRUCTURA FÍSICA, DIRECCIÓN DE TECNOLOGÍAS DE LA INFORMACIÓN"</formula1>
    </dataValidation>
    <dataValidation type="list" allowBlank="1" showInputMessage="1" showErrorMessage="1" sqref="E11:E12 E15:E17 E20:E49" xr:uid="{00000000-0002-0000-0100-000002000000}">
      <formula1>"SIMPLE, MENOR, LICITACIÓN PÚBLICA, COMPARACIÓN DE PRECIOS, EXCEPCIÓN"</formula1>
    </dataValidation>
    <dataValidation type="list" allowBlank="1" showInputMessage="1" showErrorMessage="1" sqref="F11:F12 F15:F17 F20:F49" xr:uid="{00000000-0002-0000-0100-000003000000}">
      <formula1>"BIEN, SERVICIO, OBRA"</formula1>
    </dataValidation>
    <dataValidation type="list" allowBlank="1" showInputMessage="1" showErrorMessage="1" sqref="M11:M18 M20:M21 M25:M49 M23" xr:uid="{00000000-0002-0000-0100-000004000000}">
      <formula1>"MIPYME, PRODUCCION NACIONAL, MUJER, NO APLICA"</formula1>
    </dataValidation>
    <dataValidation type="list" allowBlank="1" showInputMessage="1" showErrorMessage="1" sqref="N11:N49" xr:uid="{00000000-0002-0000-0100-000005000000}">
      <formula1>"FEMENINO, MASCULINO"</formula1>
    </dataValidation>
    <dataValidation type="list" showInputMessage="1" showErrorMessage="1" sqref="A13:A16" xr:uid="{00000000-0002-0000-0100-000007000000}">
      <formula1>"ADMINISTRACIÓN GENERAL DE LA JURISDICCIÓN INMOBILIARIA, CONTRALORÍA GENERAL, DIRECCIÓN ADMINISTRATIVA, DIRECCIÓN DE COMUNICACIÓN INSTITUCIONAL, DIRECCIÓN DE INFRAESTRUCTURA FÍSICA, DIRECCIÓN DE TECNOLOGÍAS DE LA INFORMACIÓN"</formula1>
    </dataValidation>
    <dataValidation type="list" allowBlank="1" showInputMessage="1" showErrorMessage="1" sqref="M14:N15 N19 M20:N20 L22 L24 L27:M27 L18:L19 L26 L29:L30 L40 L42 L13 L35:L36 L47:L48" xr:uid="{00000000-0002-0000-0100-000008000000}">
      <formula1>"SI, NO"</formula1>
    </dataValidation>
    <dataValidation type="list" allowBlank="1" showInputMessage="1" showErrorMessage="1" sqref="A17" xr:uid="{00000000-0002-0000-0100-00000A000000}">
      <formula1>"ADMINISTRACIÓN GENERAL DE LA JURISDICCIÓN INMOBILIARIA, CONTRALORÍA GENERAL, DIRECCIÓN ADMINISTRATIVA, DIRECCIÓN DE COMUNICACIÓN INSTITUCIONAL, DIRECCIÓN DE INFRAESTRUCTURA FÍSICA, DIRECCIÓN DE TECNOLOGÍAS DE LA INFORMACIÓN"</formula1>
    </dataValidation>
    <dataValidation type="list" showInputMessage="1" showErrorMessage="1" sqref="A20 A28:A29 A33:A38 A40:A45 A47:A48" xr:uid="{00000000-0002-0000-0100-00000B000000}">
      <formula1>"DIRECCIÓN JUSTICIA INCLUSIVA, DIRECCIÓN ADMINISTRATIVA, DIRECCIÓN DE COMUNICACIÓN INSTITUCIONAL, DIRECCIÓN DE INFRAESTRUCTURA FÍSICA, DIRECCIÓN DE TECNOLOGÍAS DE LA INFORMACIÓN"</formula1>
    </dataValidation>
    <dataValidation type="list" allowBlank="1" showInputMessage="1" showErrorMessage="1" sqref="A21:A22 A32 A46" xr:uid="{00000000-0002-0000-0100-00000C000000}">
      <formula1>"DIRECCIÓN DE GESTIÓN HUMANA, CONTRALORÍA GENERAL, DIRECCIÓN ADMINISTRATIVA, DIRECCIÓN DE COMUNICACIÓN INSTITUCIONAL, DIRECCIÓN DE INFRAESTRUCTURA FÍSICA, DIRECCIÓN DE TECNOLOGÍAS DE LA INFORMACIÓN"</formula1>
    </dataValidation>
    <dataValidation type="list" allowBlank="1" showInputMessage="1" showErrorMessage="1" sqref="A23:A25" xr:uid="{00000000-0002-0000-0100-00000D000000}">
      <formula1>"ADMINISTRACIÓN DEL SERVICIO JUDICIAL, CONTRALORÍA GENERAL, DIRECCIÓN ADMINISTRATIVA, DIRECCIÓN DE COMUNICACIÓN INSTITUCIONAL, DIRECCIÓN DE INFRAESTRUCTURA FÍSICA, DIRECCIÓN DE TECNOLOGÍAS DE LA INFORMACIÓN"</formula1>
    </dataValidation>
    <dataValidation type="list" showInputMessage="1" showErrorMessage="1" sqref="A26" xr:uid="{00000000-0002-0000-0100-00000E000000}">
      <formula1>"COORDINACIÓN GRAL. DE COMUNICACACIONES Y ASUNTOS PÚBLICOS, DIRECCIÓN DE PRENSA Y COMUNICACIONES, DIRECCIÓN ADMINISTRATIVA, DIRECCIÓN DE COMUNICACIÓN INSTITUCIONAL, DIRECCIÓN DE INFRAESTRUCTURA FÍSICA, DIRECCIÓN DE TECNOLOGÍAS DE LA INFORMACIÓN"</formula1>
    </dataValidation>
    <dataValidation type="list" showInputMessage="1" showErrorMessage="1" sqref="A28:A29 A33:A38 A40:A45" xr:uid="{00000000-0002-0000-0100-00000F000000}">
      <formula1>"ADMINISTRACIÓN DEL SERVICIO JUDICIAL, CONTRALORÍA GENERAL, DIRECCIÓN ADMINISTRATIVA, DIRECCIÓN DE COMUNICACIÓN INSTITUCIONAL, DIRECCIÓN DE INFRAESTRUCTURA FÍSICA, DIRECCIÓN DE TECNOLOGÍAS DE LA INFORMACIÓN"</formula1>
    </dataValidation>
    <dataValidation type="list" allowBlank="1" showInputMessage="1" showErrorMessage="1" sqref="G36:G37" xr:uid="{00000000-0002-0000-0100-000010000000}">
      <formula1>"EN PROCESO, ADJUDICADO, RECHAZADO, DESESTIMADO, DEVUELTO, ANULADO, DESIERTO"</formula1>
    </dataValidation>
    <dataValidation type="list" showInputMessage="1" showErrorMessage="1" sqref="A49" xr:uid="{00000000-0002-0000-0100-000012000000}">
      <formula1>"SECRETARIA GENERAL, CONTRALORÍA GENERAL, DIRECCIÓN ADMINISTRATIVA, DIRECCIÓN DE COMUNICACIÓN INSTITUCIONAL, DIRECCIÓN DE INFRAESTRUCTURA FÍSICA, DIRECCIÓN DE TECNOLOGÍAS DE LA INFORMACIÓN"</formula1>
    </dataValidation>
  </dataValidations>
  <pageMargins left="0.7" right="0.7" top="0.75" bottom="0.75" header="0.3" footer="0.3"/>
  <pageSetup paperSize="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2CE802CBA84F4A819FF3A459D570E5" ma:contentTypeVersion="16" ma:contentTypeDescription="Create a new document." ma:contentTypeScope="" ma:versionID="106a2d2c29a24f84c2946be5b759884a">
  <xsd:schema xmlns:xsd="http://www.w3.org/2001/XMLSchema" xmlns:xs="http://www.w3.org/2001/XMLSchema" xmlns:p="http://schemas.microsoft.com/office/2006/metadata/properties" xmlns:ns2="126f5af6-c212-44b7-b6b6-2507dc13633f" xmlns:ns3="209cd0db-1aa9-466c-8933-4493a1504f63" xmlns:ns4="ef3d409c-51e8-4a1c-b238-cf9f3673307b" targetNamespace="http://schemas.microsoft.com/office/2006/metadata/properties" ma:root="true" ma:fieldsID="a60c5b31ec3d5d464a0b7eb9a5b20ff2" ns2:_="" ns3:_="" ns4:_="">
    <xsd:import namespace="126f5af6-c212-44b7-b6b6-2507dc13633f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6f5af6-c212-44b7-b6b6-2507dc1363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3d409c-51e8-4a1c-b238-cf9f3673307b" xsi:nil="true"/>
    <lcf76f155ced4ddcb4097134ff3c332f xmlns="126f5af6-c212-44b7-b6b6-2507dc13633f">
      <Terms xmlns="http://schemas.microsoft.com/office/infopath/2007/PartnerControls"/>
    </lcf76f155ced4ddcb4097134ff3c332f>
    <SharedWithUsers xmlns="209cd0db-1aa9-466c-8933-4493a1504f63">
      <UserInfo>
        <DisplayName>Paola F. Sosa De La C.</DisplayName>
        <AccountId>1123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E594405F-43D2-4E59-BA43-583C5060420F}"/>
</file>

<file path=customXml/itemProps2.xml><?xml version="1.0" encoding="utf-8"?>
<ds:datastoreItem xmlns:ds="http://schemas.openxmlformats.org/officeDocument/2006/customXml" ds:itemID="{384FE47A-CDE5-4166-A348-D5C50DC26AD9}"/>
</file>

<file path=customXml/itemProps3.xml><?xml version="1.0" encoding="utf-8"?>
<ds:datastoreItem xmlns:ds="http://schemas.openxmlformats.org/officeDocument/2006/customXml" ds:itemID="{A421748F-81E9-4297-BFB4-F5FFA45757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 Inc.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fgrullart</dc:creator>
  <cp:keywords/>
  <dc:description/>
  <cp:lastModifiedBy>Paola F. Sosa De La C.</cp:lastModifiedBy>
  <cp:revision/>
  <dcterms:created xsi:type="dcterms:W3CDTF">2023-05-10T20:17:33Z</dcterms:created>
  <dcterms:modified xsi:type="dcterms:W3CDTF">2023-07-06T16:14:28Z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0x010100232CE802CBA84F4A819FF3A459D570E5</vt:lpwstr>
  </property>
  <property fmtid="{D5CDD505-2E9C-101B-9397-08002B2CF9AE}" pid="3" name="MediaServiceImageTags">
    <vt:lpwstr/>
  </property>
</Properties>
</file>