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onsoro\Desktop\"/>
    </mc:Choice>
  </mc:AlternateContent>
  <xr:revisionPtr revIDLastSave="0" documentId="8_{AAD0146A-DAAB-49F5-BA6A-BAB699963F17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Adjudicaciones Feb. (MIPYMES)" sheetId="1" r:id="rId1"/>
    <sheet name="Adjudicaciones Feb. (GENERAL)" sheetId="2" r:id="rId2"/>
  </sheets>
  <definedNames>
    <definedName name="_xlnm._FilterDatabase" localSheetId="1" hidden="1">'Adjudicaciones Feb. (GENERAL)'!$A$10:$P$51</definedName>
    <definedName name="_xlnm._FilterDatabase" localSheetId="0" hidden="1">'Adjudicaciones Feb. (MIPYMES)'!$A$10:$Q$10</definedName>
    <definedName name="_xlnm.Print_Area" localSheetId="1">'Adjudicaciones Feb. (GENERAL)'!$A$1:$P$33</definedName>
    <definedName name="_xlnm.Print_Area" localSheetId="0">'Adjudicaciones Feb. (MIPYMES)'!$A$1:$Q$24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<sst xmlns="http://schemas.openxmlformats.org/spreadsheetml/2006/main" count="567" uniqueCount="123">
  <si>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</si>
  <si>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</si>
  <si>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</si>
  <si>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</si>
  <si>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</si>
  <si>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</si>
  <si>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</si>
  <si>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</si>
  <si>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</si>
  <si>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</si>
  <si>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</si>
  <si>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</si>
  <si>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</si>
  <si>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</si>
  <si>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</si>
  <si>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</si>
  <si>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SI</t>
  </si>
  <si>
    <t>F</t>
  </si>
  <si>
    <t>M</t>
  </si>
  <si>
    <t>CONSTRUCTORA TUBIA SRL</t>
  </si>
  <si>
    <t>7 de diciembre de 2023</t>
  </si>
  <si>
    <t>N/A</t>
  </si>
  <si>
    <t>ADJUDICACIONES FEBRERO 2024 (GENERAL)</t>
  </si>
  <si>
    <t>NO</t>
  </si>
  <si>
    <t>19 de enero de 2024</t>
  </si>
  <si>
    <t>30 de enero de 2024</t>
  </si>
  <si>
    <t>Fecha elaboración: 01 de marzo 2024</t>
  </si>
  <si>
    <t>Dirección de Tecnologías de la Información y la Comunicación</t>
  </si>
  <si>
    <t>Novena Sala Civil y Comercial del Juzgado de Primera Instancia DN</t>
  </si>
  <si>
    <t>Administración General del Servicio Judicial</t>
  </si>
  <si>
    <t>Coordinación General de Comunicaciones y Asuntos Públicos</t>
  </si>
  <si>
    <t>Dirección Administrativa</t>
  </si>
  <si>
    <t>Dirección de Infraestructura Física</t>
  </si>
  <si>
    <t>Dirección de Justicia Inclusiva</t>
  </si>
  <si>
    <t>5 de febrero de 2024</t>
  </si>
  <si>
    <t>9 de febrero de 2024</t>
  </si>
  <si>
    <t>14 de febrero de 2024</t>
  </si>
  <si>
    <t>15 de febrero de 2024</t>
  </si>
  <si>
    <t>ADQ. COMPLEMENTOS PLUGINS DE ACCESIBILIDAD PARA PORTALES DEL PJ</t>
  </si>
  <si>
    <t>CONTRATACIÓN SERVICIO DE ENVÍO DE CORREO MASIVO</t>
  </si>
  <si>
    <t>PUBLICACIÓN DE RESOLUCIÓN RELATIVA AL PROCESO DE REESTRUCTURACIÓN DE VARIAS ENTIDADES</t>
  </si>
  <si>
    <t>CONTRATACIÓN DE SERVICIO DE TRANSPORTE PARA PERSONAL DEL CENTRO DE GESTIÓN DOCUMENTAL</t>
  </si>
  <si>
    <t>CONTRATACIÓN SERVICIO DE SOPORTE Y MANTENIMIENTO DEL CONTACT CENTER DEL PODER JUDICIAL</t>
  </si>
  <si>
    <t>ADQ. CERTIFICADOS SSL PARA PODER JUDICIAL Y CONSEJO JUDICIAL Y DEL CARIBE</t>
  </si>
  <si>
    <t>ADQ. PIEZAS DE JOYERÍA ARTESANAL PARA REGALOS INSTITUCIONALES</t>
  </si>
  <si>
    <t>PREPARACIÓN Y MONTAJE DE EVENTOS DE DESVELACIÓN DE LAS TARJAS DE PJ BONAO Y SALCEDO E INAUGURACIÓN DEL PJ JARABACOA</t>
  </si>
  <si>
    <t>ADQ. MATERIALES GASTABLES PARA COMESTIBLES PARA SU USO A NIVEL NACIONAL</t>
  </si>
  <si>
    <t>ADQ. LICENCIAS PARA SOLUCIONES DE SEGURIDAD Y RESPALDO DE LAS PÁGINAS WEB INSTITUCIONALES DEL PODER JUDICIAL</t>
  </si>
  <si>
    <t>ADQ. LONAS PARA SU USO A NIVEL NACIONAL</t>
  </si>
  <si>
    <t>ADQ. PILAS ALCALINAS PARA SU USO A NIVEL NACIONAL</t>
  </si>
  <si>
    <t>ADQ. E INSTALACIÓN DE LETRERO EN PALACIO DE JUSTICIA EL SEIBO</t>
  </si>
  <si>
    <t>CONTRATACIÓN DE SERVICIO DE ALQUILER DE VEHÍCULO</t>
  </si>
  <si>
    <t>CONTRATACIÓN SERVICIOS DE GESTIÓN DE EVENTOS Y AUDIOVISUALES PARA CONMEMORAR DÍA INTERNACIONAL DE LA MUJER</t>
  </si>
  <si>
    <t>CM-2024-003</t>
  </si>
  <si>
    <t>CDU-2024-004</t>
  </si>
  <si>
    <t xml:space="preserve">CDU-2024-005 </t>
  </si>
  <si>
    <t>CM-2024-005</t>
  </si>
  <si>
    <t>CDU-2024-006</t>
  </si>
  <si>
    <t>CDU-2024-007</t>
  </si>
  <si>
    <t>CDU-2024-008</t>
  </si>
  <si>
    <t>CM-2024-007</t>
  </si>
  <si>
    <t>CM-2024-009</t>
  </si>
  <si>
    <t>CDU-2024-009</t>
  </si>
  <si>
    <t>CDU-2024-010</t>
  </si>
  <si>
    <t>CDU-2024-012</t>
  </si>
  <si>
    <t>CDU-2024-014</t>
  </si>
  <si>
    <t>CM-2024-013</t>
  </si>
  <si>
    <t>CM-2024-018</t>
  </si>
  <si>
    <t>Servicio</t>
  </si>
  <si>
    <t>Bien</t>
  </si>
  <si>
    <t>Adjudicado</t>
  </si>
  <si>
    <t>En proceso</t>
  </si>
  <si>
    <t>31 de enero de 2024</t>
  </si>
  <si>
    <t>12 de febrero de 2024</t>
  </si>
  <si>
    <t>16 de febrero de 2024</t>
  </si>
  <si>
    <t>22 de febrero de 2024</t>
  </si>
  <si>
    <t>2 de febrero de 2024</t>
  </si>
  <si>
    <t>6 de febrero de 2024</t>
  </si>
  <si>
    <t>20 de febrero de 2024</t>
  </si>
  <si>
    <t>7 de febrero de 2024</t>
  </si>
  <si>
    <t>26 de febrero de 2024</t>
  </si>
  <si>
    <t>21 de febrero de 2024</t>
  </si>
  <si>
    <t>13 de febrero de 2024</t>
  </si>
  <si>
    <t>29 de febrero de 2024</t>
  </si>
  <si>
    <t>8 de febrero de 2024</t>
  </si>
  <si>
    <t>23 de febrero de 2024</t>
  </si>
  <si>
    <t>29 de marzo de 2024</t>
  </si>
  <si>
    <t>Pequeña Empresa</t>
  </si>
  <si>
    <t>Micro Empresa</t>
  </si>
  <si>
    <t>TCO NETWORKING, SRL</t>
  </si>
  <si>
    <t xml:space="preserve">DOMINET, S.R.L. </t>
  </si>
  <si>
    <t>Yeráldin Linarez Sepúlveda</t>
  </si>
  <si>
    <t>Editora El Caribe, SA</t>
  </si>
  <si>
    <t>TRANSPORTE ENCARNACION REYES SRL</t>
  </si>
  <si>
    <t>COMPANIA DOMINICANA DE TELEFONOS, S.A</t>
  </si>
  <si>
    <t xml:space="preserve">METRIC TOUCH, SRL </t>
  </si>
  <si>
    <t>JOYAS CRIOLLAS, S. A.</t>
  </si>
  <si>
    <t>EVS FILMS PRODUCCIÓN, SRL</t>
  </si>
  <si>
    <t>INVERSIONES SANFRA, SRL</t>
  </si>
  <si>
    <t>ROMAN PAREDES INDUSTRIAL SRL</t>
  </si>
  <si>
    <t>VELEZ IMPORT SRL</t>
  </si>
  <si>
    <t>MOTOR PLAN, S.A.</t>
  </si>
  <si>
    <t>P.A. CATERING, SRL</t>
  </si>
  <si>
    <t>EVS FILMS PRODUCCION, SRL</t>
  </si>
  <si>
    <t xml:space="preserve">GRUPO EMPRESARIAL SALEX, SRL </t>
  </si>
  <si>
    <t>Enero</t>
  </si>
  <si>
    <t>Febrero</t>
  </si>
  <si>
    <t>Compra menor</t>
  </si>
  <si>
    <t>Por debajo umbral</t>
  </si>
  <si>
    <t>Mediana Empresa</t>
  </si>
  <si>
    <t>ADQUISICIÓN DE SISTEMA DE DETECCIÓN DE INCENDIOS NAVE ARCHIVO</t>
  </si>
  <si>
    <t>ADQUISICIÓN DE PLANTA ELÉCTRICA PARA EDIFICIO SCJ</t>
  </si>
  <si>
    <t>SOLICITUD DE CONTRATACIÓN DE SERVICIOS DE INTERNET BAJO LA TECNOLOGÍA DE FIBRA ÓPTICA PARA SEDES JUDICIALES DEL PODER JUDICIAL A NIVEL NACIONAL</t>
  </si>
  <si>
    <t>CP-CPJ-BS-50-2023</t>
  </si>
  <si>
    <t>CP-CPJ-BS-47-2023</t>
  </si>
  <si>
    <t>LPN-CPJ-24-2023</t>
  </si>
  <si>
    <t>10 de agosto de 2023</t>
  </si>
  <si>
    <t>SERVICIOS TAVARES CONTRA INCENDIOS SRL</t>
  </si>
  <si>
    <t>ENERGIA QUISQUEYA, SAS</t>
  </si>
  <si>
    <t>ADJUDICACIONES FEBRERO 2024 (MIPYMES)</t>
  </si>
  <si>
    <t>Comparación de precios</t>
  </si>
  <si>
    <t>Administración del Servicio Judicial</t>
  </si>
  <si>
    <t>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</si>
</sst>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5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8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8" fontId="15" fillId="0" borderId="6" xfId="0" applyNumberFormat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3687041" cy="144005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3687041" cy="14400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view="pageBreakPreview" zoomScale="55" zoomScaleNormal="50" zoomScaleSheetLayoutView="55" workbookViewId="0">
      <selection activeCell="K23" sqref="K23"/>
    </sheetView>
  </sheetViews>
  <sheetFormatPr baseColWidth="10" defaultColWidth="13" defaultRowHeight="45" customHeight="1" x14ac:dyDescent="0.25"/>
  <cols>
    <col min="1" max="1" width="19.5703125" style="2" customWidth="1"/>
    <col min="2" max="2" width="13.42578125" style="2" customWidth="1"/>
    <col min="3" max="3" width="27.85546875" style="2" customWidth="1"/>
    <col min="4" max="4" width="12.85546875" style="2" customWidth="1"/>
    <col min="5" max="5" width="13.140625" style="2" customWidth="1"/>
    <col min="6" max="6" width="10.85546875" style="2" customWidth="1"/>
    <col min="7" max="7" width="13" style="2" customWidth="1"/>
    <col min="8" max="8" width="15.140625" style="2" customWidth="1"/>
    <col min="9" max="9" width="13.85546875" style="2" customWidth="1"/>
    <col min="10" max="10" width="16.7109375" style="2" customWidth="1"/>
    <col min="11" max="11" width="10.140625" style="2" customWidth="1"/>
    <col min="12" max="12" width="7.7109375" style="2" customWidth="1"/>
    <col min="13" max="13" width="13.42578125" style="2" customWidth="1"/>
    <col min="14" max="14" width="6.85546875" style="2" customWidth="1"/>
    <col min="15" max="15" width="17.28515625" style="2" customWidth="1"/>
    <col min="16" max="16" width="20" style="4" customWidth="1"/>
    <col min="17" max="17" width="0.5703125" style="2" hidden="1" customWidth="1"/>
    <col min="18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s="22" customFormat="1" ht="21.75" customHeight="1" x14ac:dyDescent="0.25">
      <c r="A7" s="41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ht="21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21.75" customHeight="1" x14ac:dyDescent="0.25">
      <c r="A9" s="15" t="s">
        <v>119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3" customFormat="1" ht="98.25" customHeight="1" x14ac:dyDescent="0.2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8" t="s">
        <v>15</v>
      </c>
    </row>
    <row r="11" spans="1:16" s="1" customFormat="1" ht="121.5" customHeight="1" x14ac:dyDescent="0.25">
      <c r="A11" s="32" t="s">
        <v>27</v>
      </c>
      <c r="B11" s="33" t="s">
        <v>105</v>
      </c>
      <c r="C11" s="34" t="s">
        <v>38</v>
      </c>
      <c r="D11" s="35" t="s">
        <v>53</v>
      </c>
      <c r="E11" s="35" t="s">
        <v>107</v>
      </c>
      <c r="F11" s="35" t="s">
        <v>68</v>
      </c>
      <c r="G11" s="35" t="s">
        <v>70</v>
      </c>
      <c r="H11" s="35" t="s">
        <v>25</v>
      </c>
      <c r="I11" s="35" t="s">
        <v>35</v>
      </c>
      <c r="J11" s="35" t="s">
        <v>36</v>
      </c>
      <c r="K11" s="35">
        <v>31621</v>
      </c>
      <c r="L11" s="35" t="s">
        <v>16</v>
      </c>
      <c r="M11" s="35" t="s">
        <v>109</v>
      </c>
      <c r="N11" s="35" t="s">
        <v>18</v>
      </c>
      <c r="O11" s="35" t="s">
        <v>89</v>
      </c>
      <c r="P11" s="36">
        <v>212414.4</v>
      </c>
    </row>
    <row r="12" spans="1:16" s="1" customFormat="1" ht="116.25" customHeight="1" x14ac:dyDescent="0.25">
      <c r="A12" s="32" t="s">
        <v>29</v>
      </c>
      <c r="B12" s="33" t="s">
        <v>105</v>
      </c>
      <c r="C12" s="34" t="s">
        <v>41</v>
      </c>
      <c r="D12" s="35" t="s">
        <v>56</v>
      </c>
      <c r="E12" s="35" t="s">
        <v>107</v>
      </c>
      <c r="F12" s="35" t="s">
        <v>68</v>
      </c>
      <c r="G12" s="35" t="s">
        <v>70</v>
      </c>
      <c r="H12" s="35" t="s">
        <v>72</v>
      </c>
      <c r="I12" s="35" t="s">
        <v>77</v>
      </c>
      <c r="J12" s="35" t="s">
        <v>73</v>
      </c>
      <c r="K12" s="35">
        <v>31620</v>
      </c>
      <c r="L12" s="35" t="s">
        <v>16</v>
      </c>
      <c r="M12" s="35" t="s">
        <v>87</v>
      </c>
      <c r="N12" s="35" t="s">
        <v>18</v>
      </c>
      <c r="O12" s="35" t="s">
        <v>93</v>
      </c>
      <c r="P12" s="36">
        <v>1440000</v>
      </c>
    </row>
    <row r="13" spans="1:16" s="1" customFormat="1" ht="128.25" customHeight="1" x14ac:dyDescent="0.25">
      <c r="A13" s="32" t="s">
        <v>27</v>
      </c>
      <c r="B13" s="33" t="s">
        <v>105</v>
      </c>
      <c r="C13" s="34" t="s">
        <v>43</v>
      </c>
      <c r="D13" s="35" t="s">
        <v>58</v>
      </c>
      <c r="E13" s="35" t="s">
        <v>108</v>
      </c>
      <c r="F13" s="35" t="s">
        <v>68</v>
      </c>
      <c r="G13" s="35" t="s">
        <v>70</v>
      </c>
      <c r="H13" s="35" t="s">
        <v>25</v>
      </c>
      <c r="I13" s="35" t="s">
        <v>79</v>
      </c>
      <c r="J13" s="35" t="s">
        <v>84</v>
      </c>
      <c r="K13" s="35">
        <v>31615</v>
      </c>
      <c r="L13" s="35" t="s">
        <v>16</v>
      </c>
      <c r="M13" s="35" t="s">
        <v>88</v>
      </c>
      <c r="N13" s="35" t="s">
        <v>18</v>
      </c>
      <c r="O13" s="35" t="s">
        <v>95</v>
      </c>
      <c r="P13" s="36">
        <v>141900</v>
      </c>
    </row>
    <row r="14" spans="1:16" s="1" customFormat="1" ht="129.75" customHeight="1" x14ac:dyDescent="0.25">
      <c r="A14" s="32" t="s">
        <v>27</v>
      </c>
      <c r="B14" s="33" t="s">
        <v>105</v>
      </c>
      <c r="C14" s="34" t="s">
        <v>43</v>
      </c>
      <c r="D14" s="35" t="s">
        <v>58</v>
      </c>
      <c r="E14" s="35" t="s">
        <v>108</v>
      </c>
      <c r="F14" s="35" t="s">
        <v>68</v>
      </c>
      <c r="G14" s="35" t="s">
        <v>70</v>
      </c>
      <c r="H14" s="35" t="s">
        <v>25</v>
      </c>
      <c r="I14" s="35" t="s">
        <v>79</v>
      </c>
      <c r="J14" s="35" t="s">
        <v>84</v>
      </c>
      <c r="K14" s="35">
        <v>31615</v>
      </c>
      <c r="L14" s="35" t="s">
        <v>16</v>
      </c>
      <c r="M14" s="35" t="s">
        <v>88</v>
      </c>
      <c r="N14" s="35" t="s">
        <v>18</v>
      </c>
      <c r="O14" s="35" t="s">
        <v>95</v>
      </c>
      <c r="P14" s="36">
        <v>141900</v>
      </c>
    </row>
    <row r="15" spans="1:16" s="1" customFormat="1" ht="166.5" customHeight="1" x14ac:dyDescent="0.25">
      <c r="A15" s="32" t="s">
        <v>30</v>
      </c>
      <c r="B15" s="33" t="s">
        <v>106</v>
      </c>
      <c r="C15" s="34" t="s">
        <v>45</v>
      </c>
      <c r="D15" s="35" t="s">
        <v>60</v>
      </c>
      <c r="E15" s="35" t="s">
        <v>107</v>
      </c>
      <c r="F15" s="35" t="s">
        <v>68</v>
      </c>
      <c r="G15" s="35" t="s">
        <v>70</v>
      </c>
      <c r="H15" s="35" t="s">
        <v>73</v>
      </c>
      <c r="I15" s="35" t="s">
        <v>80</v>
      </c>
      <c r="J15" s="35" t="s">
        <v>21</v>
      </c>
      <c r="K15" s="35" t="s">
        <v>21</v>
      </c>
      <c r="L15" s="35" t="s">
        <v>16</v>
      </c>
      <c r="M15" s="35" t="s">
        <v>88</v>
      </c>
      <c r="N15" s="35" t="s">
        <v>18</v>
      </c>
      <c r="O15" s="35" t="s">
        <v>97</v>
      </c>
      <c r="P15" s="35" t="s">
        <v>21</v>
      </c>
    </row>
    <row r="16" spans="1:16" s="1" customFormat="1" ht="116.25" customHeight="1" x14ac:dyDescent="0.25">
      <c r="A16" s="32" t="s">
        <v>31</v>
      </c>
      <c r="B16" s="33" t="s">
        <v>106</v>
      </c>
      <c r="C16" s="34" t="s">
        <v>46</v>
      </c>
      <c r="D16" s="35" t="s">
        <v>61</v>
      </c>
      <c r="E16" s="35" t="s">
        <v>107</v>
      </c>
      <c r="F16" s="35" t="s">
        <v>69</v>
      </c>
      <c r="G16" s="35" t="s">
        <v>70</v>
      </c>
      <c r="H16" s="35" t="s">
        <v>35</v>
      </c>
      <c r="I16" s="35" t="s">
        <v>81</v>
      </c>
      <c r="J16" s="35" t="s">
        <v>85</v>
      </c>
      <c r="K16" s="35">
        <v>31630</v>
      </c>
      <c r="L16" s="35" t="s">
        <v>16</v>
      </c>
      <c r="M16" s="35" t="s">
        <v>87</v>
      </c>
      <c r="N16" s="35" t="s">
        <v>18</v>
      </c>
      <c r="O16" s="35" t="s">
        <v>98</v>
      </c>
      <c r="P16" s="36">
        <v>48675</v>
      </c>
    </row>
    <row r="17" spans="1:18" s="1" customFormat="1" ht="116.25" customHeight="1" x14ac:dyDescent="0.25">
      <c r="A17" s="32" t="s">
        <v>31</v>
      </c>
      <c r="B17" s="33" t="s">
        <v>106</v>
      </c>
      <c r="C17" s="34" t="s">
        <v>46</v>
      </c>
      <c r="D17" s="35" t="s">
        <v>61</v>
      </c>
      <c r="E17" s="35" t="s">
        <v>107</v>
      </c>
      <c r="F17" s="35" t="s">
        <v>69</v>
      </c>
      <c r="G17" s="35" t="s">
        <v>70</v>
      </c>
      <c r="H17" s="35" t="s">
        <v>35</v>
      </c>
      <c r="I17" s="35" t="s">
        <v>81</v>
      </c>
      <c r="J17" s="35" t="s">
        <v>85</v>
      </c>
      <c r="K17" s="35">
        <v>31630</v>
      </c>
      <c r="L17" s="35" t="s">
        <v>16</v>
      </c>
      <c r="M17" s="35" t="s">
        <v>87</v>
      </c>
      <c r="N17" s="35" t="s">
        <v>18</v>
      </c>
      <c r="O17" s="35" t="s">
        <v>98</v>
      </c>
      <c r="P17" s="36">
        <v>48675</v>
      </c>
    </row>
    <row r="18" spans="1:18" s="1" customFormat="1" ht="146.25" customHeight="1" x14ac:dyDescent="0.25">
      <c r="A18" s="32" t="s">
        <v>27</v>
      </c>
      <c r="B18" s="33" t="s">
        <v>106</v>
      </c>
      <c r="C18" s="34" t="s">
        <v>47</v>
      </c>
      <c r="D18" s="35" t="s">
        <v>62</v>
      </c>
      <c r="E18" s="35" t="s">
        <v>108</v>
      </c>
      <c r="F18" s="35" t="s">
        <v>68</v>
      </c>
      <c r="G18" s="35" t="s">
        <v>70</v>
      </c>
      <c r="H18" s="35" t="s">
        <v>21</v>
      </c>
      <c r="I18" s="35" t="s">
        <v>82</v>
      </c>
      <c r="J18" s="35" t="s">
        <v>36</v>
      </c>
      <c r="K18" s="35">
        <v>31622</v>
      </c>
      <c r="L18" s="35" t="s">
        <v>16</v>
      </c>
      <c r="M18" s="35" t="s">
        <v>109</v>
      </c>
      <c r="N18" s="35" t="s">
        <v>18</v>
      </c>
      <c r="O18" s="35" t="s">
        <v>89</v>
      </c>
      <c r="P18" s="36">
        <v>106043.85</v>
      </c>
    </row>
    <row r="19" spans="1:18" s="1" customFormat="1" ht="116.25" customHeight="1" x14ac:dyDescent="0.25">
      <c r="A19" s="32" t="s">
        <v>31</v>
      </c>
      <c r="B19" s="33" t="s">
        <v>106</v>
      </c>
      <c r="C19" s="34" t="s">
        <v>48</v>
      </c>
      <c r="D19" s="35" t="s">
        <v>63</v>
      </c>
      <c r="E19" s="35" t="s">
        <v>108</v>
      </c>
      <c r="F19" s="35" t="s">
        <v>69</v>
      </c>
      <c r="G19" s="35" t="s">
        <v>70</v>
      </c>
      <c r="H19" s="35" t="s">
        <v>21</v>
      </c>
      <c r="I19" s="35" t="s">
        <v>36</v>
      </c>
      <c r="J19" s="35" t="s">
        <v>36</v>
      </c>
      <c r="K19" s="35">
        <v>31623</v>
      </c>
      <c r="L19" s="35" t="s">
        <v>16</v>
      </c>
      <c r="M19" s="35" t="s">
        <v>109</v>
      </c>
      <c r="N19" s="35" t="s">
        <v>18</v>
      </c>
      <c r="O19" s="35" t="s">
        <v>99</v>
      </c>
      <c r="P19" s="36">
        <v>129505</v>
      </c>
    </row>
    <row r="20" spans="1:18" s="1" customFormat="1" ht="116.25" customHeight="1" x14ac:dyDescent="0.25">
      <c r="A20" s="32" t="s">
        <v>31</v>
      </c>
      <c r="B20" s="33" t="s">
        <v>106</v>
      </c>
      <c r="C20" s="34" t="s">
        <v>49</v>
      </c>
      <c r="D20" s="35" t="s">
        <v>64</v>
      </c>
      <c r="E20" s="35" t="s">
        <v>108</v>
      </c>
      <c r="F20" s="35" t="s">
        <v>69</v>
      </c>
      <c r="G20" s="35" t="s">
        <v>70</v>
      </c>
      <c r="H20" s="35" t="s">
        <v>35</v>
      </c>
      <c r="I20" s="35" t="s">
        <v>75</v>
      </c>
      <c r="J20" s="35" t="s">
        <v>80</v>
      </c>
      <c r="K20" s="35">
        <v>31632</v>
      </c>
      <c r="L20" s="35" t="s">
        <v>16</v>
      </c>
      <c r="M20" s="35" t="s">
        <v>109</v>
      </c>
      <c r="N20" s="35" t="s">
        <v>18</v>
      </c>
      <c r="O20" s="35" t="s">
        <v>100</v>
      </c>
      <c r="P20" s="36">
        <v>20036.400000000001</v>
      </c>
    </row>
    <row r="21" spans="1:18" s="1" customFormat="1" ht="116.25" customHeight="1" x14ac:dyDescent="0.25">
      <c r="A21" s="32" t="s">
        <v>32</v>
      </c>
      <c r="B21" s="33" t="s">
        <v>106</v>
      </c>
      <c r="C21" s="34" t="s">
        <v>50</v>
      </c>
      <c r="D21" s="35" t="s">
        <v>65</v>
      </c>
      <c r="E21" s="35" t="s">
        <v>108</v>
      </c>
      <c r="F21" s="35" t="s">
        <v>69</v>
      </c>
      <c r="G21" s="35" t="s">
        <v>70</v>
      </c>
      <c r="H21" s="35" t="s">
        <v>74</v>
      </c>
      <c r="I21" s="35" t="s">
        <v>75</v>
      </c>
      <c r="J21" s="35" t="s">
        <v>80</v>
      </c>
      <c r="K21" s="35">
        <v>31633</v>
      </c>
      <c r="L21" s="35" t="s">
        <v>16</v>
      </c>
      <c r="M21" s="35" t="s">
        <v>87</v>
      </c>
      <c r="N21" s="35" t="s">
        <v>18</v>
      </c>
      <c r="O21" s="35" t="s">
        <v>19</v>
      </c>
      <c r="P21" s="36">
        <v>90624</v>
      </c>
    </row>
    <row r="22" spans="1:18" s="1" customFormat="1" ht="129.75" customHeight="1" x14ac:dyDescent="0.25">
      <c r="A22" s="32" t="s">
        <v>33</v>
      </c>
      <c r="B22" s="33" t="s">
        <v>106</v>
      </c>
      <c r="C22" s="34" t="s">
        <v>52</v>
      </c>
      <c r="D22" s="35" t="s">
        <v>67</v>
      </c>
      <c r="E22" s="35" t="s">
        <v>107</v>
      </c>
      <c r="F22" s="35" t="s">
        <v>68</v>
      </c>
      <c r="G22" s="35" t="s">
        <v>70</v>
      </c>
      <c r="H22" s="35" t="s">
        <v>75</v>
      </c>
      <c r="I22" s="35" t="s">
        <v>83</v>
      </c>
      <c r="J22" s="35" t="s">
        <v>83</v>
      </c>
      <c r="K22" s="35">
        <v>31636</v>
      </c>
      <c r="L22" s="35" t="s">
        <v>16</v>
      </c>
      <c r="M22" s="35" t="s">
        <v>87</v>
      </c>
      <c r="N22" s="35" t="s">
        <v>18</v>
      </c>
      <c r="O22" s="35" t="s">
        <v>102</v>
      </c>
      <c r="P22" s="36">
        <v>105610</v>
      </c>
    </row>
    <row r="23" spans="1:18" s="1" customFormat="1" ht="134.25" customHeight="1" x14ac:dyDescent="0.25">
      <c r="A23" s="37" t="s">
        <v>33</v>
      </c>
      <c r="B23" s="38" t="s">
        <v>106</v>
      </c>
      <c r="C23" s="39" t="s">
        <v>52</v>
      </c>
      <c r="D23" s="40" t="s">
        <v>67</v>
      </c>
      <c r="E23" s="40" t="s">
        <v>107</v>
      </c>
      <c r="F23" s="40" t="s">
        <v>68</v>
      </c>
      <c r="G23" s="40" t="s">
        <v>70</v>
      </c>
      <c r="H23" s="40" t="s">
        <v>75</v>
      </c>
      <c r="I23" s="40" t="s">
        <v>83</v>
      </c>
      <c r="J23" s="40" t="s">
        <v>83</v>
      </c>
      <c r="K23" s="40">
        <v>31635</v>
      </c>
      <c r="L23" s="40" t="s">
        <v>16</v>
      </c>
      <c r="M23" s="40" t="s">
        <v>88</v>
      </c>
      <c r="N23" s="40" t="s">
        <v>18</v>
      </c>
      <c r="O23" s="40" t="s">
        <v>103</v>
      </c>
      <c r="P23" s="44">
        <v>672600</v>
      </c>
    </row>
    <row r="24" spans="1:18" s="1" customFormat="1" ht="131.25" customHeight="1" x14ac:dyDescent="0.25">
      <c r="A24" s="45" t="s">
        <v>29</v>
      </c>
      <c r="B24" s="46" t="s">
        <v>106</v>
      </c>
      <c r="C24" s="47" t="s">
        <v>110</v>
      </c>
      <c r="D24" s="48" t="s">
        <v>113</v>
      </c>
      <c r="E24" s="48" t="s">
        <v>120</v>
      </c>
      <c r="F24" s="40" t="s">
        <v>68</v>
      </c>
      <c r="G24" s="49" t="s">
        <v>70</v>
      </c>
      <c r="H24" s="49" t="s">
        <v>84</v>
      </c>
      <c r="I24" s="49" t="s">
        <v>84</v>
      </c>
      <c r="J24" s="49" t="s">
        <v>21</v>
      </c>
      <c r="K24" s="49" t="s">
        <v>21</v>
      </c>
      <c r="L24" s="49" t="s">
        <v>16</v>
      </c>
      <c r="M24" s="49" t="s">
        <v>88</v>
      </c>
      <c r="N24" s="49" t="s">
        <v>18</v>
      </c>
      <c r="O24" s="49" t="s">
        <v>117</v>
      </c>
      <c r="P24" s="49" t="s">
        <v>21</v>
      </c>
    </row>
    <row r="25" spans="1:18" s="1" customFormat="1" ht="72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6"/>
      <c r="R25" s="26"/>
    </row>
    <row r="26" spans="1:18" s="1" customFormat="1" ht="98.2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6"/>
      <c r="R26" s="26"/>
    </row>
    <row r="27" spans="1:18" s="1" customFormat="1" ht="94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6"/>
      <c r="R27" s="26"/>
    </row>
    <row r="28" spans="1:18" s="1" customFormat="1" ht="90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6"/>
      <c r="R28" s="26"/>
    </row>
    <row r="29" spans="1:18" s="1" customFormat="1" ht="99.75" customHeight="1" x14ac:dyDescent="0.25"/>
    <row r="30" spans="1:18" s="1" customFormat="1" ht="86.25" customHeight="1" x14ac:dyDescent="0.25"/>
    <row r="31" spans="1:18" s="1" customFormat="1" ht="86.25" customHeight="1" x14ac:dyDescent="0.25"/>
    <row r="32" spans="1:18" ht="57" customHeight="1" x14ac:dyDescent="0.25">
      <c r="P32" s="2"/>
    </row>
    <row r="33" spans="16:16" ht="78" customHeight="1" x14ac:dyDescent="0.25">
      <c r="P33" s="2"/>
    </row>
    <row r="34" spans="16:16" ht="90" customHeight="1" x14ac:dyDescent="0.25">
      <c r="P34" s="2"/>
    </row>
    <row r="35" spans="16:16" ht="89.25" customHeight="1" x14ac:dyDescent="0.25">
      <c r="P35" s="2"/>
    </row>
    <row r="36" spans="16:16" ht="69.75" customHeight="1" x14ac:dyDescent="0.25">
      <c r="P36" s="2"/>
    </row>
    <row r="37" spans="16:16" ht="57" customHeight="1" x14ac:dyDescent="0.25">
      <c r="P37" s="2"/>
    </row>
    <row r="38" spans="16:16" ht="58.5" customHeight="1" x14ac:dyDescent="0.25">
      <c r="P38" s="2"/>
    </row>
    <row r="39" spans="16:16" ht="69.75" customHeight="1" x14ac:dyDescent="0.25">
      <c r="P39" s="2"/>
    </row>
  </sheetData>
  <autoFilter ref="A10:Q10" xr:uid="{00000000-0001-0000-0000-000000000000}"/>
  <mergeCells count="1">
    <mergeCell ref="A9:P9"/>
  </mergeCells>
  <dataValidations count="1">
    <dataValidation type="list" allowBlank="1" showInputMessage="1" showErrorMessage="1" sqref="G25:G28" xr:uid="{F760666F-6A5E-4952-8783-51A860BCD204}">
      <formula1>"EN PROCESO, ADJUDICADO, DESESTIMADO, DEVUELTO, ANULADO, DESIERTO"</formula1>
    </dataValidation>
  </dataValidations>
  <pageMargins left="0.25" right="0.25" top="0.75" bottom="0.75" header="0.3" footer="0.3"/>
  <pageSetup paperSize="3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abSelected="1" view="pageBreakPreview" zoomScale="55" zoomScaleNormal="40" zoomScaleSheetLayoutView="55" workbookViewId="0">
      <selection activeCell="G12" sqref="G12"/>
    </sheetView>
  </sheetViews>
  <sheetFormatPr baseColWidth="10" defaultColWidth="11.42578125" defaultRowHeight="30" customHeight="1" x14ac:dyDescent="0.25"/>
  <cols>
    <col min="1" max="1" width="45.42578125" style="1" bestFit="1" customWidth="1"/>
    <col min="2" max="2" width="13.7109375" style="1" customWidth="1"/>
    <col min="3" max="3" width="40.7109375" style="1" customWidth="1"/>
    <col min="4" max="4" width="19.5703125" style="1" customWidth="1"/>
    <col min="5" max="5" width="21.85546875" style="1" customWidth="1"/>
    <col min="6" max="6" width="18.85546875" style="1" customWidth="1"/>
    <col min="7" max="7" width="17.7109375" style="1" customWidth="1"/>
    <col min="8" max="8" width="30.28515625" style="1" customWidth="1"/>
    <col min="9" max="9" width="32.7109375" style="1" customWidth="1"/>
    <col min="10" max="10" width="33" style="1" customWidth="1"/>
    <col min="11" max="11" width="12.7109375" style="1" customWidth="1"/>
    <col min="12" max="12" width="12" style="1" customWidth="1"/>
    <col min="13" max="13" width="16.85546875" style="1" customWidth="1"/>
    <col min="14" max="14" width="12.42578125" style="1" customWidth="1"/>
    <col min="15" max="15" width="27.7109375" style="1" customWidth="1"/>
    <col min="16" max="16" width="20.8554687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2" customFormat="1" ht="18.75" customHeight="1" x14ac:dyDescent="0.25">
      <c r="A7" s="23" t="s">
        <v>26</v>
      </c>
    </row>
    <row r="8" spans="1:16" s="2" customFormat="1" ht="21.75" customHeight="1" x14ac:dyDescent="0.25"/>
    <row r="9" spans="1:16" s="22" customFormat="1" ht="33.75" customHeight="1" x14ac:dyDescent="0.25">
      <c r="A9" s="20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19" customFormat="1" ht="94.5" customHeight="1" x14ac:dyDescent="0.2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8" t="s">
        <v>11</v>
      </c>
      <c r="M10" s="18" t="s">
        <v>12</v>
      </c>
      <c r="N10" s="18" t="s">
        <v>13</v>
      </c>
      <c r="O10" s="17" t="s">
        <v>14</v>
      </c>
      <c r="P10" s="17" t="s">
        <v>15</v>
      </c>
    </row>
    <row r="11" spans="1:16" ht="90" customHeight="1" x14ac:dyDescent="0.25">
      <c r="A11" s="30" t="s">
        <v>27</v>
      </c>
      <c r="B11" s="27" t="s">
        <v>105</v>
      </c>
      <c r="C11" s="27" t="s">
        <v>38</v>
      </c>
      <c r="D11" s="27" t="s">
        <v>53</v>
      </c>
      <c r="E11" s="27" t="s">
        <v>107</v>
      </c>
      <c r="F11" s="27" t="s">
        <v>68</v>
      </c>
      <c r="G11" s="27" t="s">
        <v>70</v>
      </c>
      <c r="H11" s="27" t="s">
        <v>25</v>
      </c>
      <c r="I11" s="27" t="s">
        <v>35</v>
      </c>
      <c r="J11" s="27" t="s">
        <v>36</v>
      </c>
      <c r="K11" s="27">
        <v>31621</v>
      </c>
      <c r="L11" s="27" t="s">
        <v>16</v>
      </c>
      <c r="M11" s="27" t="s">
        <v>109</v>
      </c>
      <c r="N11" s="27" t="s">
        <v>18</v>
      </c>
      <c r="O11" s="27" t="s">
        <v>89</v>
      </c>
      <c r="P11" s="28">
        <v>212414.4</v>
      </c>
    </row>
    <row r="12" spans="1:16" ht="89.25" customHeight="1" x14ac:dyDescent="0.25">
      <c r="A12" s="30" t="s">
        <v>27</v>
      </c>
      <c r="B12" s="27" t="s">
        <v>105</v>
      </c>
      <c r="C12" s="27" t="s">
        <v>39</v>
      </c>
      <c r="D12" s="27" t="s">
        <v>54</v>
      </c>
      <c r="E12" s="27" t="s">
        <v>108</v>
      </c>
      <c r="F12" s="27" t="s">
        <v>68</v>
      </c>
      <c r="G12" s="27" t="s">
        <v>70</v>
      </c>
      <c r="H12" s="27" t="s">
        <v>24</v>
      </c>
      <c r="I12" s="27" t="s">
        <v>76</v>
      </c>
      <c r="J12" s="27" t="s">
        <v>34</v>
      </c>
      <c r="K12" s="27">
        <v>31614</v>
      </c>
      <c r="L12" s="27" t="s">
        <v>23</v>
      </c>
      <c r="M12" s="27" t="s">
        <v>21</v>
      </c>
      <c r="N12" s="27" t="s">
        <v>18</v>
      </c>
      <c r="O12" s="27" t="s">
        <v>90</v>
      </c>
      <c r="P12" s="28">
        <v>120000</v>
      </c>
    </row>
    <row r="13" spans="1:16" ht="99.75" customHeight="1" x14ac:dyDescent="0.25">
      <c r="A13" s="30" t="s">
        <v>28</v>
      </c>
      <c r="B13" s="27" t="s">
        <v>105</v>
      </c>
      <c r="C13" s="27" t="s">
        <v>40</v>
      </c>
      <c r="D13" s="27" t="s">
        <v>55</v>
      </c>
      <c r="E13" s="27" t="s">
        <v>108</v>
      </c>
      <c r="F13" s="27" t="s">
        <v>68</v>
      </c>
      <c r="G13" s="27" t="s">
        <v>71</v>
      </c>
      <c r="H13" s="27" t="s">
        <v>21</v>
      </c>
      <c r="I13" s="27" t="s">
        <v>34</v>
      </c>
      <c r="J13" s="27" t="s">
        <v>79</v>
      </c>
      <c r="K13" s="27">
        <v>3</v>
      </c>
      <c r="L13" s="27" t="s">
        <v>23</v>
      </c>
      <c r="M13" s="27" t="s">
        <v>21</v>
      </c>
      <c r="N13" s="27" t="s">
        <v>21</v>
      </c>
      <c r="O13" s="27" t="s">
        <v>91</v>
      </c>
      <c r="P13" s="28">
        <v>29500</v>
      </c>
    </row>
    <row r="14" spans="1:16" ht="105" customHeight="1" x14ac:dyDescent="0.25">
      <c r="A14" s="30" t="s">
        <v>28</v>
      </c>
      <c r="B14" s="27" t="s">
        <v>105</v>
      </c>
      <c r="C14" s="27" t="s">
        <v>40</v>
      </c>
      <c r="D14" s="27" t="s">
        <v>55</v>
      </c>
      <c r="E14" s="27" t="s">
        <v>108</v>
      </c>
      <c r="F14" s="27" t="s">
        <v>68</v>
      </c>
      <c r="G14" s="27" t="s">
        <v>71</v>
      </c>
      <c r="H14" s="27" t="s">
        <v>21</v>
      </c>
      <c r="I14" s="27" t="s">
        <v>34</v>
      </c>
      <c r="J14" s="27" t="s">
        <v>79</v>
      </c>
      <c r="K14" s="27">
        <v>3</v>
      </c>
      <c r="L14" s="27" t="s">
        <v>23</v>
      </c>
      <c r="M14" s="27" t="s">
        <v>21</v>
      </c>
      <c r="N14" s="27" t="s">
        <v>21</v>
      </c>
      <c r="O14" s="27" t="s">
        <v>92</v>
      </c>
      <c r="P14" s="27" t="s">
        <v>21</v>
      </c>
    </row>
    <row r="15" spans="1:16" ht="125.25" customHeight="1" x14ac:dyDescent="0.25">
      <c r="A15" s="30" t="s">
        <v>29</v>
      </c>
      <c r="B15" s="27" t="s">
        <v>105</v>
      </c>
      <c r="C15" s="27" t="s">
        <v>41</v>
      </c>
      <c r="D15" s="27" t="s">
        <v>56</v>
      </c>
      <c r="E15" s="27" t="s">
        <v>107</v>
      </c>
      <c r="F15" s="27" t="s">
        <v>68</v>
      </c>
      <c r="G15" s="27" t="s">
        <v>70</v>
      </c>
      <c r="H15" s="27" t="s">
        <v>72</v>
      </c>
      <c r="I15" s="27" t="s">
        <v>77</v>
      </c>
      <c r="J15" s="27" t="s">
        <v>73</v>
      </c>
      <c r="K15" s="27">
        <v>31620</v>
      </c>
      <c r="L15" s="27" t="s">
        <v>16</v>
      </c>
      <c r="M15" s="27" t="s">
        <v>87</v>
      </c>
      <c r="N15" s="27" t="s">
        <v>18</v>
      </c>
      <c r="O15" s="27" t="s">
        <v>93</v>
      </c>
      <c r="P15" s="28">
        <v>1440000</v>
      </c>
    </row>
    <row r="16" spans="1:16" ht="133.5" customHeight="1" x14ac:dyDescent="0.25">
      <c r="A16" s="30" t="s">
        <v>27</v>
      </c>
      <c r="B16" s="27" t="s">
        <v>105</v>
      </c>
      <c r="C16" s="27" t="s">
        <v>42</v>
      </c>
      <c r="D16" s="27" t="s">
        <v>57</v>
      </c>
      <c r="E16" s="27" t="s">
        <v>107</v>
      </c>
      <c r="F16" s="27" t="s">
        <v>68</v>
      </c>
      <c r="G16" s="27" t="s">
        <v>70</v>
      </c>
      <c r="H16" s="27" t="s">
        <v>21</v>
      </c>
      <c r="I16" s="27" t="s">
        <v>78</v>
      </c>
      <c r="J16" s="27" t="s">
        <v>75</v>
      </c>
      <c r="K16" s="27">
        <v>31626</v>
      </c>
      <c r="L16" s="27" t="s">
        <v>23</v>
      </c>
      <c r="M16" s="27" t="s">
        <v>21</v>
      </c>
      <c r="N16" s="27" t="s">
        <v>21</v>
      </c>
      <c r="O16" s="27" t="s">
        <v>94</v>
      </c>
      <c r="P16" s="28">
        <v>35927.769999999997</v>
      </c>
    </row>
    <row r="17" spans="1:16" ht="72" customHeight="1" x14ac:dyDescent="0.25">
      <c r="A17" s="30" t="s">
        <v>27</v>
      </c>
      <c r="B17" s="27" t="s">
        <v>105</v>
      </c>
      <c r="C17" s="27" t="s">
        <v>43</v>
      </c>
      <c r="D17" s="27" t="s">
        <v>58</v>
      </c>
      <c r="E17" s="27" t="s">
        <v>108</v>
      </c>
      <c r="F17" s="27" t="s">
        <v>68</v>
      </c>
      <c r="G17" s="27" t="s">
        <v>70</v>
      </c>
      <c r="H17" s="27" t="s">
        <v>25</v>
      </c>
      <c r="I17" s="27" t="s">
        <v>79</v>
      </c>
      <c r="J17" s="27" t="s">
        <v>84</v>
      </c>
      <c r="K17" s="27">
        <v>31615</v>
      </c>
      <c r="L17" s="27" t="s">
        <v>16</v>
      </c>
      <c r="M17" s="27" t="s">
        <v>88</v>
      </c>
      <c r="N17" s="27" t="s">
        <v>18</v>
      </c>
      <c r="O17" s="27" t="s">
        <v>95</v>
      </c>
      <c r="P17" s="28">
        <v>141900</v>
      </c>
    </row>
    <row r="18" spans="1:16" ht="114" customHeight="1" x14ac:dyDescent="0.25">
      <c r="A18" s="30" t="s">
        <v>27</v>
      </c>
      <c r="B18" s="27" t="s">
        <v>105</v>
      </c>
      <c r="C18" s="27" t="s">
        <v>43</v>
      </c>
      <c r="D18" s="27" t="s">
        <v>58</v>
      </c>
      <c r="E18" s="27" t="s">
        <v>108</v>
      </c>
      <c r="F18" s="27" t="s">
        <v>68</v>
      </c>
      <c r="G18" s="27" t="s">
        <v>70</v>
      </c>
      <c r="H18" s="27" t="s">
        <v>25</v>
      </c>
      <c r="I18" s="27" t="s">
        <v>79</v>
      </c>
      <c r="J18" s="27" t="s">
        <v>84</v>
      </c>
      <c r="K18" s="27">
        <v>31615</v>
      </c>
      <c r="L18" s="27" t="s">
        <v>16</v>
      </c>
      <c r="M18" s="27" t="s">
        <v>88</v>
      </c>
      <c r="N18" s="27" t="s">
        <v>18</v>
      </c>
      <c r="O18" s="27" t="s">
        <v>95</v>
      </c>
      <c r="P18" s="28">
        <v>141900</v>
      </c>
    </row>
    <row r="19" spans="1:16" ht="97.5" customHeight="1" x14ac:dyDescent="0.25">
      <c r="A19" s="30" t="s">
        <v>30</v>
      </c>
      <c r="B19" s="27" t="s">
        <v>105</v>
      </c>
      <c r="C19" s="27" t="s">
        <v>44</v>
      </c>
      <c r="D19" s="27" t="s">
        <v>59</v>
      </c>
      <c r="E19" s="27" t="s">
        <v>108</v>
      </c>
      <c r="F19" s="27" t="s">
        <v>69</v>
      </c>
      <c r="G19" s="27" t="s">
        <v>70</v>
      </c>
      <c r="H19" s="27" t="s">
        <v>21</v>
      </c>
      <c r="I19" s="27" t="s">
        <v>79</v>
      </c>
      <c r="J19" s="27" t="s">
        <v>84</v>
      </c>
      <c r="K19" s="27">
        <v>31616</v>
      </c>
      <c r="L19" s="27" t="s">
        <v>23</v>
      </c>
      <c r="M19" s="27" t="s">
        <v>21</v>
      </c>
      <c r="N19" s="27" t="s">
        <v>17</v>
      </c>
      <c r="O19" s="27" t="s">
        <v>96</v>
      </c>
      <c r="P19" s="52">
        <v>198830</v>
      </c>
    </row>
    <row r="20" spans="1:16" ht="132.75" customHeight="1" x14ac:dyDescent="0.25">
      <c r="A20" s="30" t="s">
        <v>30</v>
      </c>
      <c r="B20" s="27" t="s">
        <v>106</v>
      </c>
      <c r="C20" s="27" t="s">
        <v>45</v>
      </c>
      <c r="D20" s="27" t="s">
        <v>60</v>
      </c>
      <c r="E20" s="27" t="s">
        <v>107</v>
      </c>
      <c r="F20" s="27" t="s">
        <v>68</v>
      </c>
      <c r="G20" s="27" t="s">
        <v>70</v>
      </c>
      <c r="H20" s="27" t="s">
        <v>73</v>
      </c>
      <c r="I20" s="27" t="s">
        <v>80</v>
      </c>
      <c r="J20" s="27" t="s">
        <v>21</v>
      </c>
      <c r="K20" s="27" t="s">
        <v>21</v>
      </c>
      <c r="L20" s="27" t="s">
        <v>16</v>
      </c>
      <c r="M20" s="27" t="s">
        <v>88</v>
      </c>
      <c r="N20" s="27" t="s">
        <v>18</v>
      </c>
      <c r="O20" s="27" t="s">
        <v>97</v>
      </c>
      <c r="P20" s="27" t="s">
        <v>21</v>
      </c>
    </row>
    <row r="21" spans="1:16" ht="112.5" customHeight="1" x14ac:dyDescent="0.25">
      <c r="A21" s="30" t="s">
        <v>31</v>
      </c>
      <c r="B21" s="27" t="s">
        <v>106</v>
      </c>
      <c r="C21" s="27" t="s">
        <v>46</v>
      </c>
      <c r="D21" s="27" t="s">
        <v>61</v>
      </c>
      <c r="E21" s="27" t="s">
        <v>107</v>
      </c>
      <c r="F21" s="27" t="s">
        <v>69</v>
      </c>
      <c r="G21" s="27" t="s">
        <v>70</v>
      </c>
      <c r="H21" s="27" t="s">
        <v>35</v>
      </c>
      <c r="I21" s="27" t="s">
        <v>81</v>
      </c>
      <c r="J21" s="27" t="s">
        <v>85</v>
      </c>
      <c r="K21" s="27">
        <v>31630</v>
      </c>
      <c r="L21" s="27" t="s">
        <v>16</v>
      </c>
      <c r="M21" s="27" t="s">
        <v>87</v>
      </c>
      <c r="N21" s="27" t="s">
        <v>18</v>
      </c>
      <c r="O21" s="27" t="s">
        <v>98</v>
      </c>
      <c r="P21" s="28">
        <v>48675</v>
      </c>
    </row>
    <row r="22" spans="1:16" ht="108" customHeight="1" x14ac:dyDescent="0.25">
      <c r="A22" s="30" t="s">
        <v>31</v>
      </c>
      <c r="B22" s="27" t="s">
        <v>106</v>
      </c>
      <c r="C22" s="27" t="s">
        <v>46</v>
      </c>
      <c r="D22" s="27" t="s">
        <v>61</v>
      </c>
      <c r="E22" s="27" t="s">
        <v>107</v>
      </c>
      <c r="F22" s="27" t="s">
        <v>69</v>
      </c>
      <c r="G22" s="27" t="s">
        <v>70</v>
      </c>
      <c r="H22" s="27" t="s">
        <v>35</v>
      </c>
      <c r="I22" s="27" t="s">
        <v>81</v>
      </c>
      <c r="J22" s="27" t="s">
        <v>85</v>
      </c>
      <c r="K22" s="27">
        <v>31630</v>
      </c>
      <c r="L22" s="27" t="s">
        <v>16</v>
      </c>
      <c r="M22" s="27" t="s">
        <v>87</v>
      </c>
      <c r="N22" s="27" t="s">
        <v>18</v>
      </c>
      <c r="O22" s="27" t="s">
        <v>98</v>
      </c>
      <c r="P22" s="28">
        <v>48675</v>
      </c>
    </row>
    <row r="23" spans="1:16" ht="131.25" customHeight="1" x14ac:dyDescent="0.25">
      <c r="A23" s="30" t="s">
        <v>27</v>
      </c>
      <c r="B23" s="27" t="s">
        <v>106</v>
      </c>
      <c r="C23" s="27" t="s">
        <v>47</v>
      </c>
      <c r="D23" s="27" t="s">
        <v>62</v>
      </c>
      <c r="E23" s="27" t="s">
        <v>108</v>
      </c>
      <c r="F23" s="27" t="s">
        <v>68</v>
      </c>
      <c r="G23" s="27" t="s">
        <v>70</v>
      </c>
      <c r="H23" s="27" t="s">
        <v>21</v>
      </c>
      <c r="I23" s="27" t="s">
        <v>82</v>
      </c>
      <c r="J23" s="27" t="s">
        <v>36</v>
      </c>
      <c r="K23" s="27">
        <v>31622</v>
      </c>
      <c r="L23" s="27" t="s">
        <v>16</v>
      </c>
      <c r="M23" s="27" t="s">
        <v>109</v>
      </c>
      <c r="N23" s="27" t="s">
        <v>18</v>
      </c>
      <c r="O23" s="27" t="s">
        <v>89</v>
      </c>
      <c r="P23" s="28">
        <v>106043.85</v>
      </c>
    </row>
    <row r="24" spans="1:16" ht="63" customHeight="1" x14ac:dyDescent="0.25">
      <c r="A24" s="30" t="s">
        <v>31</v>
      </c>
      <c r="B24" s="27" t="s">
        <v>106</v>
      </c>
      <c r="C24" s="27" t="s">
        <v>48</v>
      </c>
      <c r="D24" s="27" t="s">
        <v>63</v>
      </c>
      <c r="E24" s="27" t="s">
        <v>108</v>
      </c>
      <c r="F24" s="27" t="s">
        <v>69</v>
      </c>
      <c r="G24" s="27" t="s">
        <v>70</v>
      </c>
      <c r="H24" s="27" t="s">
        <v>21</v>
      </c>
      <c r="I24" s="27" t="s">
        <v>36</v>
      </c>
      <c r="J24" s="27" t="s">
        <v>36</v>
      </c>
      <c r="K24" s="27">
        <v>31623</v>
      </c>
      <c r="L24" s="27" t="s">
        <v>16</v>
      </c>
      <c r="M24" s="27" t="s">
        <v>109</v>
      </c>
      <c r="N24" s="27" t="s">
        <v>18</v>
      </c>
      <c r="O24" s="27" t="s">
        <v>99</v>
      </c>
      <c r="P24" s="28">
        <v>129505</v>
      </c>
    </row>
    <row r="25" spans="1:16" ht="84.75" customHeight="1" x14ac:dyDescent="0.25">
      <c r="A25" s="30" t="s">
        <v>31</v>
      </c>
      <c r="B25" s="27" t="s">
        <v>106</v>
      </c>
      <c r="C25" s="27" t="s">
        <v>49</v>
      </c>
      <c r="D25" s="27" t="s">
        <v>64</v>
      </c>
      <c r="E25" s="27" t="s">
        <v>108</v>
      </c>
      <c r="F25" s="27" t="s">
        <v>69</v>
      </c>
      <c r="G25" s="27" t="s">
        <v>70</v>
      </c>
      <c r="H25" s="27" t="s">
        <v>35</v>
      </c>
      <c r="I25" s="27" t="s">
        <v>75</v>
      </c>
      <c r="J25" s="27" t="s">
        <v>80</v>
      </c>
      <c r="K25" s="27">
        <v>31632</v>
      </c>
      <c r="L25" s="27" t="s">
        <v>16</v>
      </c>
      <c r="M25" s="27" t="s">
        <v>109</v>
      </c>
      <c r="N25" s="27" t="s">
        <v>18</v>
      </c>
      <c r="O25" s="27" t="s">
        <v>100</v>
      </c>
      <c r="P25" s="28">
        <v>20036.400000000001</v>
      </c>
    </row>
    <row r="26" spans="1:16" ht="95.25" customHeight="1" x14ac:dyDescent="0.25">
      <c r="A26" s="30" t="s">
        <v>32</v>
      </c>
      <c r="B26" s="27" t="s">
        <v>106</v>
      </c>
      <c r="C26" s="27" t="s">
        <v>50</v>
      </c>
      <c r="D26" s="27" t="s">
        <v>65</v>
      </c>
      <c r="E26" s="27" t="s">
        <v>108</v>
      </c>
      <c r="F26" s="27" t="s">
        <v>69</v>
      </c>
      <c r="G26" s="27" t="s">
        <v>70</v>
      </c>
      <c r="H26" s="27" t="s">
        <v>74</v>
      </c>
      <c r="I26" s="27" t="s">
        <v>75</v>
      </c>
      <c r="J26" s="27" t="s">
        <v>80</v>
      </c>
      <c r="K26" s="27">
        <v>31633</v>
      </c>
      <c r="L26" s="27" t="s">
        <v>16</v>
      </c>
      <c r="M26" s="27" t="s">
        <v>87</v>
      </c>
      <c r="N26" s="27" t="s">
        <v>18</v>
      </c>
      <c r="O26" s="27" t="s">
        <v>19</v>
      </c>
      <c r="P26" s="28">
        <v>90624</v>
      </c>
    </row>
    <row r="27" spans="1:16" ht="90" customHeight="1" x14ac:dyDescent="0.25">
      <c r="A27" s="30" t="s">
        <v>31</v>
      </c>
      <c r="B27" s="27" t="s">
        <v>106</v>
      </c>
      <c r="C27" s="27" t="s">
        <v>51</v>
      </c>
      <c r="D27" s="27" t="s">
        <v>66</v>
      </c>
      <c r="E27" s="27" t="s">
        <v>107</v>
      </c>
      <c r="F27" s="27" t="s">
        <v>68</v>
      </c>
      <c r="G27" s="27" t="s">
        <v>70</v>
      </c>
      <c r="H27" s="27" t="s">
        <v>37</v>
      </c>
      <c r="I27" s="27" t="s">
        <v>78</v>
      </c>
      <c r="J27" s="27" t="s">
        <v>78</v>
      </c>
      <c r="K27" s="27">
        <v>31625</v>
      </c>
      <c r="L27" s="27" t="s">
        <v>23</v>
      </c>
      <c r="M27" s="27" t="s">
        <v>21</v>
      </c>
      <c r="N27" s="27" t="s">
        <v>18</v>
      </c>
      <c r="O27" s="27" t="s">
        <v>101</v>
      </c>
      <c r="P27" s="28">
        <v>299656.21999999997</v>
      </c>
    </row>
    <row r="28" spans="1:16" ht="150.75" customHeight="1" x14ac:dyDescent="0.25">
      <c r="A28" s="30" t="s">
        <v>33</v>
      </c>
      <c r="B28" s="27" t="s">
        <v>106</v>
      </c>
      <c r="C28" s="27" t="s">
        <v>52</v>
      </c>
      <c r="D28" s="27" t="s">
        <v>67</v>
      </c>
      <c r="E28" s="27" t="s">
        <v>107</v>
      </c>
      <c r="F28" s="27" t="s">
        <v>68</v>
      </c>
      <c r="G28" s="27" t="s">
        <v>70</v>
      </c>
      <c r="H28" s="27" t="s">
        <v>75</v>
      </c>
      <c r="I28" s="27" t="s">
        <v>83</v>
      </c>
      <c r="J28" s="27" t="s">
        <v>86</v>
      </c>
      <c r="K28" s="27">
        <v>31636</v>
      </c>
      <c r="L28" s="27" t="s">
        <v>16</v>
      </c>
      <c r="M28" s="27" t="s">
        <v>87</v>
      </c>
      <c r="N28" s="27" t="s">
        <v>18</v>
      </c>
      <c r="O28" s="27" t="s">
        <v>102</v>
      </c>
      <c r="P28" s="28">
        <v>105610</v>
      </c>
    </row>
    <row r="29" spans="1:16" ht="148.5" customHeight="1" x14ac:dyDescent="0.25">
      <c r="A29" s="30" t="s">
        <v>33</v>
      </c>
      <c r="B29" s="27" t="s">
        <v>106</v>
      </c>
      <c r="C29" s="27" t="s">
        <v>52</v>
      </c>
      <c r="D29" s="27" t="s">
        <v>67</v>
      </c>
      <c r="E29" s="27" t="s">
        <v>107</v>
      </c>
      <c r="F29" s="27" t="s">
        <v>68</v>
      </c>
      <c r="G29" s="27" t="s">
        <v>70</v>
      </c>
      <c r="H29" s="27" t="s">
        <v>75</v>
      </c>
      <c r="I29" s="27" t="s">
        <v>83</v>
      </c>
      <c r="J29" s="27" t="s">
        <v>86</v>
      </c>
      <c r="K29" s="27">
        <v>31635</v>
      </c>
      <c r="L29" s="27" t="s">
        <v>16</v>
      </c>
      <c r="M29" s="27" t="s">
        <v>88</v>
      </c>
      <c r="N29" s="27" t="s">
        <v>18</v>
      </c>
      <c r="O29" s="27" t="s">
        <v>103</v>
      </c>
      <c r="P29" s="28">
        <v>672600</v>
      </c>
    </row>
    <row r="30" spans="1:16" ht="157.5" customHeight="1" x14ac:dyDescent="0.25">
      <c r="A30" s="30" t="s">
        <v>33</v>
      </c>
      <c r="B30" s="27" t="s">
        <v>106</v>
      </c>
      <c r="C30" s="27" t="s">
        <v>52</v>
      </c>
      <c r="D30" s="27" t="s">
        <v>67</v>
      </c>
      <c r="E30" s="27" t="s">
        <v>107</v>
      </c>
      <c r="F30" s="27" t="s">
        <v>68</v>
      </c>
      <c r="G30" s="27" t="s">
        <v>70</v>
      </c>
      <c r="H30" s="27" t="s">
        <v>75</v>
      </c>
      <c r="I30" s="27" t="s">
        <v>83</v>
      </c>
      <c r="J30" s="27" t="s">
        <v>86</v>
      </c>
      <c r="K30" s="27">
        <v>31637</v>
      </c>
      <c r="L30" s="27" t="s">
        <v>23</v>
      </c>
      <c r="M30" s="27" t="s">
        <v>21</v>
      </c>
      <c r="N30" s="27" t="s">
        <v>21</v>
      </c>
      <c r="O30" s="27" t="s">
        <v>104</v>
      </c>
      <c r="P30" s="28">
        <v>118000</v>
      </c>
    </row>
    <row r="31" spans="1:16" ht="102" customHeight="1" x14ac:dyDescent="0.25">
      <c r="A31" s="30" t="s">
        <v>121</v>
      </c>
      <c r="B31" s="27" t="s">
        <v>106</v>
      </c>
      <c r="C31" s="27" t="s">
        <v>110</v>
      </c>
      <c r="D31" s="27" t="s">
        <v>113</v>
      </c>
      <c r="E31" s="27" t="s">
        <v>120</v>
      </c>
      <c r="F31" s="27" t="s">
        <v>68</v>
      </c>
      <c r="G31" s="27" t="s">
        <v>70</v>
      </c>
      <c r="H31" s="27" t="s">
        <v>84</v>
      </c>
      <c r="I31" s="27" t="s">
        <v>84</v>
      </c>
      <c r="J31" s="27" t="s">
        <v>21</v>
      </c>
      <c r="K31" s="27" t="s">
        <v>21</v>
      </c>
      <c r="L31" s="27" t="s">
        <v>16</v>
      </c>
      <c r="M31" s="27" t="s">
        <v>88</v>
      </c>
      <c r="N31" s="27" t="s">
        <v>18</v>
      </c>
      <c r="O31" s="27" t="s">
        <v>117</v>
      </c>
      <c r="P31" s="27" t="s">
        <v>21</v>
      </c>
    </row>
    <row r="32" spans="1:16" ht="75.75" customHeight="1" x14ac:dyDescent="0.25">
      <c r="A32" s="31" t="s">
        <v>32</v>
      </c>
      <c r="B32" s="29" t="s">
        <v>106</v>
      </c>
      <c r="C32" s="29" t="s">
        <v>111</v>
      </c>
      <c r="D32" s="29" t="s">
        <v>114</v>
      </c>
      <c r="E32" s="27" t="s">
        <v>122</v>
      </c>
      <c r="F32" s="27" t="s">
        <v>69</v>
      </c>
      <c r="G32" s="29" t="s">
        <v>70</v>
      </c>
      <c r="H32" s="29" t="s">
        <v>20</v>
      </c>
      <c r="I32" s="29" t="s">
        <v>82</v>
      </c>
      <c r="J32" s="29" t="s">
        <v>21</v>
      </c>
      <c r="K32" s="29" t="s">
        <v>21</v>
      </c>
      <c r="L32" s="29" t="s">
        <v>23</v>
      </c>
      <c r="M32" s="29" t="s">
        <v>21</v>
      </c>
      <c r="N32" s="29" t="s">
        <v>21</v>
      </c>
      <c r="O32" s="29" t="s">
        <v>118</v>
      </c>
      <c r="P32" s="29" t="s">
        <v>21</v>
      </c>
    </row>
    <row r="33" spans="1:16" ht="159.75" customHeight="1" x14ac:dyDescent="0.25">
      <c r="A33" s="50" t="s">
        <v>27</v>
      </c>
      <c r="B33" s="51" t="s">
        <v>106</v>
      </c>
      <c r="C33" s="51" t="s">
        <v>112</v>
      </c>
      <c r="D33" s="51" t="s">
        <v>115</v>
      </c>
      <c r="E33" s="27" t="s">
        <v>122</v>
      </c>
      <c r="F33" s="27" t="s">
        <v>68</v>
      </c>
      <c r="G33" s="51" t="s">
        <v>70</v>
      </c>
      <c r="H33" s="51" t="s">
        <v>116</v>
      </c>
      <c r="I33" s="51" t="s">
        <v>78</v>
      </c>
      <c r="J33" s="51" t="s">
        <v>21</v>
      </c>
      <c r="K33" s="51" t="s">
        <v>21</v>
      </c>
      <c r="L33" s="51" t="s">
        <v>23</v>
      </c>
      <c r="M33" s="51" t="s">
        <v>21</v>
      </c>
      <c r="N33" s="51" t="s">
        <v>21</v>
      </c>
      <c r="O33" s="51" t="s">
        <v>94</v>
      </c>
      <c r="P33" s="51" t="s">
        <v>21</v>
      </c>
    </row>
    <row r="34" spans="1:16" ht="95.2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79.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54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98.25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77.2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</row>
    <row r="39" spans="1:16" ht="90.7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6" ht="108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 ht="72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  <row r="42" spans="1:16" ht="87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ht="80.2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</row>
    <row r="44" spans="1:16" ht="93.7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</row>
    <row r="45" spans="1:16" ht="102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ht="111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00.5" customHeight="1" x14ac:dyDescent="0.25"/>
    <row r="48" spans="1:16" ht="72.75" customHeight="1" x14ac:dyDescent="0.25"/>
    <row r="49" spans="1:16" ht="92.25" customHeight="1" x14ac:dyDescent="0.25"/>
    <row r="50" spans="1:16" ht="96.75" customHeight="1" x14ac:dyDescent="0.25">
      <c r="A50" s="9"/>
      <c r="B50" s="10"/>
      <c r="C50" s="11"/>
      <c r="D50" s="9"/>
      <c r="E50" s="9"/>
      <c r="F50" s="12"/>
      <c r="G50" s="12"/>
      <c r="H50" s="10"/>
      <c r="I50" s="10"/>
      <c r="J50" s="10"/>
      <c r="K50" s="12"/>
      <c r="L50" s="13"/>
      <c r="M50" s="13"/>
      <c r="N50" s="13"/>
      <c r="O50" s="10"/>
      <c r="P50" s="14"/>
    </row>
    <row r="51" spans="1:16" ht="78" customHeight="1" x14ac:dyDescent="0.25">
      <c r="A51" s="9"/>
      <c r="B51" s="10"/>
      <c r="C51" s="11"/>
      <c r="D51" s="9"/>
      <c r="E51" s="9"/>
      <c r="F51" s="12"/>
      <c r="G51" s="12"/>
      <c r="H51" s="10"/>
      <c r="I51" s="10"/>
      <c r="J51" s="10"/>
      <c r="K51" s="10"/>
      <c r="L51" s="13"/>
      <c r="M51" s="13"/>
      <c r="N51" s="13"/>
      <c r="O51" s="10"/>
      <c r="P51" s="10"/>
    </row>
  </sheetData>
  <autoFilter ref="A10:P51" xr:uid="{00000000-0001-0000-0100-000000000000}"/>
  <mergeCells count="1">
    <mergeCell ref="A9:P9"/>
  </mergeCells>
  <dataValidations count="3">
    <dataValidation type="list" allowBlank="1" showInputMessage="1" showErrorMessage="1" sqref="E50" xr:uid="{1236B793-B77D-42E6-9596-3D3EDCBED397}">
      <formula1>"CDU,SIMPLE, MENOR, LICITACIÓN PÚBLICA, COMPARACIÓN DE PRECIOS, EXCEPCIÓN"</formula1>
    </dataValidation>
    <dataValidation type="list" allowBlank="1" showInputMessage="1" showErrorMessage="1" sqref="F50:F51" xr:uid="{1ECB7C7C-D8C0-4E79-B9C6-7632FE11E861}">
      <formula1>"BIEN, SERVICIO, OBRA"</formula1>
    </dataValidation>
    <dataValidation type="list" allowBlank="1" showInputMessage="1" showErrorMessage="1" sqref="G34:G45" xr:uid="{751329F9-278F-4655-9FAE-D0629907D5AD}">
      <formula1>"EN PROCESO, ADJUDICADO, DESESTIMADO, DEVUELTO, ANULADO, DESIERTO"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2CE802CBA84F4A819FF3A459D570E5" ma:contentTypeVersion="18" ma:contentTypeDescription="Crear nuevo documento." ma:contentTypeScope="" ma:versionID="62c646caddd640454e55d01d4ec4c01d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6761bc1af700b8f8a86366955ad1df21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4C9A4-C491-4775-B46F-F06CD1709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21748F-81E9-4297-BFB4-F5FFA45757F3}">
  <ds:schemaRefs>
    <ds:schemaRef ds:uri="http://schemas.microsoft.com/office/2006/metadata/properties"/>
    <ds:schemaRef ds:uri="http://schemas.microsoft.com/office/infopath/2007/PartnerControls"/>
    <ds:schemaRef ds:uri="ef3d409c-51e8-4a1c-b238-cf9f3673307b"/>
    <ds:schemaRef ds:uri="126f5af6-c212-44b7-b6b6-2507dc13633f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384FE47A-CDE5-4166-A348-D5C50DC26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Adjudicaciones Feb. (MIPYMES)</vt:lpstr>
      <vt:lpstr>Adjudicaciones Feb. (GENERAL)</vt:lpstr>
      <vt:lpstr>'Adjudicaciones Feb. (GENERAL)'!Área_de_impresión</vt:lpstr>
      <vt:lpstr>'Adjudicaciones Feb. (MIPYMES)'!Área_de_impresión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Paul M. Consoro Peña</cp:lastModifiedBy>
  <cp:revision/>
  <cp:lastPrinted>2024-03-01T19:25:25Z</cp:lastPrinted>
  <dcterms:created xsi:type="dcterms:W3CDTF">2023-05-10T20:17:33Z</dcterms:created>
  <dcterms:modified xsi:type="dcterms:W3CDTF">2024-03-01T19:38:23Z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