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grullart\Downloads\"/>
    </mc:Choice>
  </mc:AlternateContent>
  <bookViews>
    <workbookView xWindow="0" yWindow="0" windowWidth="20490" windowHeight="6495"/>
  </bookViews>
  <sheets>
    <sheet name="Adjudicaciones Marzo (MIPYMES)" sheetId="3" r:id="rId1"/>
    <sheet name="Adjudicaciones Marzo (GENERAL)" sheetId="2" r:id="rId2"/>
  </sheets>
  <definedNames>
    <definedName name="_xlnm._FilterDatabase" localSheetId="1" hidden="1">'Adjudicaciones Marzo (GENERAL)'!$A$10:$R$27</definedName>
    <definedName name="_xlnm._FilterDatabase" localSheetId="0" hidden="1">'Adjudicaciones Marzo (MIPYMES)'!$A$10:$R$32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tc={C0B45F38-770C-4F7C-A970-EED97866CE24}</author>
  </authors>
  <commentList>
    <comment ref="C33"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En este apartado si bien es cierto que lleva este título, en su interior hay dos requerimientos: 1) Sustitución de techos de pasarela 7mo piso (colocado en igual fecha de creación del ID 98 y 2) la adecuación de áreas del auditorio primer nivel, edificio sede SCJ, más sin embargo, la documentación correspondiente a la adq. e inst. divisiones fenólicas para baños privados del 2do. y 7mo. nivel aún no ha llegado a nosotros.
Reply:
    @Alicia Tejada C. 
Reply:
    El área nos acaba de remitir la documentación de este requerimiento
Reply:
    @Alicia Tejada C. </t>
        </r>
      </text>
    </comment>
  </commentList>
</comments>
</file>

<file path=xl/sharedStrings.xml><?xml version="1.0" encoding="utf-8"?>
<sst xmlns="http://schemas.openxmlformats.org/spreadsheetml/2006/main" count="1910" uniqueCount="271">
  <si>
    <t xml:space="preserve">DPTO. SOLICITANTE </t>
  </si>
  <si>
    <t>MES DE ENTRADA</t>
  </si>
  <si>
    <t>DESCRIPCIÓN RESUMIDA DE LO QUE SE REQUIERE</t>
  </si>
  <si>
    <t xml:space="preserve">CÓDIGO ASIGNADO </t>
  </si>
  <si>
    <t>TIPO DE UMBRAL</t>
  </si>
  <si>
    <t xml:space="preserve">TIPO DE ADQUISICIÓN </t>
  </si>
  <si>
    <t>ESTADO DEL PROCESO</t>
  </si>
  <si>
    <t xml:space="preserve">FECHA PUBLICACIÓN </t>
  </si>
  <si>
    <t>FECHA ADJUDICACION</t>
  </si>
  <si>
    <t>FECHA ORDEN DE COMPRA</t>
  </si>
  <si>
    <t xml:space="preserve">NO. DE ORDEN DE COMPRAS </t>
  </si>
  <si>
    <t xml:space="preserve">MYPYMES </t>
  </si>
  <si>
    <t>TIPO DE MIPYME</t>
  </si>
  <si>
    <t>GENERO</t>
  </si>
  <si>
    <t>SUPLIDOR</t>
  </si>
  <si>
    <t>RNC SUPLIDOR</t>
  </si>
  <si>
    <t>MONTO ADJUDICADO</t>
  </si>
  <si>
    <t>DIRECCIÓN DE TECNOLOGÍAS DE LA INFORMACIÓN</t>
  </si>
  <si>
    <t>BIEN</t>
  </si>
  <si>
    <t>ADJUDICADO</t>
  </si>
  <si>
    <t>SI</t>
  </si>
  <si>
    <t>MUJER</t>
  </si>
  <si>
    <t>FEMENINO</t>
  </si>
  <si>
    <t>NO APLICA</t>
  </si>
  <si>
    <t>MASCULINO</t>
  </si>
  <si>
    <t>DIRECCIÓN DE PLANIFICACIÓN</t>
  </si>
  <si>
    <t>MENOR</t>
  </si>
  <si>
    <t>SERVICIO</t>
  </si>
  <si>
    <t>MIPYME</t>
  </si>
  <si>
    <t>2023-02</t>
  </si>
  <si>
    <t>SIMPLE</t>
  </si>
  <si>
    <t>DIRECCIÓN DE COMUNICACIÓN AL USUARIO</t>
  </si>
  <si>
    <t>JARDIN ILUSIONES, SRL</t>
  </si>
  <si>
    <t>TRAVELISTA, SRL</t>
  </si>
  <si>
    <t>NO</t>
  </si>
  <si>
    <t xml:space="preserve">DIRECCIÓN ADMINISTRATIVA </t>
  </si>
  <si>
    <t>DIRECCIÓN JUSTICIA INCLUSIVA</t>
  </si>
  <si>
    <t>DIRECCIÓN ADMINISTRATIVA</t>
  </si>
  <si>
    <t>ADQUISICION DE PAPEL BOND 20 PARA USO A NIVEL NACIONAL</t>
  </si>
  <si>
    <t>DIRECCIÓN DE GESTIÓN HUMANA</t>
  </si>
  <si>
    <t>DIRECCIÓN DE INFRAESTRUCTURA FÍSICA</t>
  </si>
  <si>
    <t>2022-11</t>
  </si>
  <si>
    <t>ADECUACIONES DISTINTAS ÁREAS DE LOS PALACIOS DE JUSTICIA DE SANTIAGO, PUERTO PLATA, BARAHONA Y SAMANÁ (ADECUACION DE DISTINTAS ÁREAS EN EL PALACIO DE JUSTICIA SANTIAGO (LOTE NO. 01))</t>
  </si>
  <si>
    <t>CP-CPJ-11-2022</t>
  </si>
  <si>
    <t>COMPARACIÓN DE PRECIOS</t>
  </si>
  <si>
    <t>OBRA</t>
  </si>
  <si>
    <t>29/11/2023</t>
  </si>
  <si>
    <t>HENRY VELOZ CIVIL GROUP, SRL</t>
  </si>
  <si>
    <t>ADECUACIONES DISTINTAS ÁREAS DE LOS PALACIOS DE JUSTICIA DE SANTIAGO, PUERTO PLATA, BARAHONA Y SAMANÁ (ADECUACION DE DISTINTAS ÁREAS EN EL PALACIO DE JUSTICIA BARAHONA (LOTE NO. 03))</t>
  </si>
  <si>
    <t>PURO MARIA SANCHEZ MARIA</t>
  </si>
  <si>
    <t>SOLICITUD DE ADQUISICIÓN DE UNA SUSCRIPCIÓN DE SOFTWARE DE RESPALDO Y RECUPERACIÓN PARA LA INFRAESTRUCTURA TÉCNOLOGICA DE GESTIÓN DOCUMENTAL</t>
  </si>
  <si>
    <t>PEEX-CPJ-09-2022</t>
  </si>
  <si>
    <t>EXCEPCIÓN</t>
  </si>
  <si>
    <t>28/11/2022</t>
  </si>
  <si>
    <t>MULTICOMPUTOS, SRL</t>
  </si>
  <si>
    <t xml:space="preserve">DIRECCIÓN DE INFRAESTRUCTURA FÍSICA </t>
  </si>
  <si>
    <t>REMOZAMIENTO DE BAÑOS EN EL PALACIO DE JUSTICIA DE BANÍ (LOTE I)</t>
  </si>
  <si>
    <t>CP-CPJ-12-2022</t>
  </si>
  <si>
    <t>NU ENERGY, SRL</t>
  </si>
  <si>
    <t>ADMINISTRACION DE SERVICIO JUDICIAL</t>
  </si>
  <si>
    <t>CONTRATACIÓN DE SERVICIO DE TRANSPORTE PRIVADO PARA EL
 PERSONAL DEL CENTRO DE GESTIÓN DOCUMENTAL HACIA LA NAVE
 PARA ARCHIVOS UBICADA EN EL PARQUE INDUSTRIAL DUARTE, 
DONDE ACTUALMENTE SE DESARROLLA EL PROYECTO DE CONVERSIÓN 
DIGITAL</t>
  </si>
  <si>
    <t>CM-2023-023</t>
  </si>
  <si>
    <t>2023-03</t>
  </si>
  <si>
    <t>TRANSPORTE ENCARNACIÓN REYES, SRL</t>
  </si>
  <si>
    <t>ADQUISICIÓN DE SILLAS TIPO TABURETE</t>
  </si>
  <si>
    <t>CS-2023-013</t>
  </si>
  <si>
    <t>ANULADO</t>
  </si>
  <si>
    <t>BLAJIM,SRL</t>
  </si>
  <si>
    <t>DAS-CM-2023-038 ADQ. PAPEL JUNIOR PARA USO A NIVEL NACIONAL - ID</t>
  </si>
  <si>
    <t>CM-2023-038</t>
  </si>
  <si>
    <t>LOM OFFICE COMP, SRL</t>
  </si>
  <si>
    <t>ADQUISICIÓN DE 468,300 FOLDERS QUE SON NECESARIOS PARA EL PROCESO DE SIGNATURACIÓN DE ARCHIVOS PARA OPERACIONES PID</t>
  </si>
  <si>
    <t>CM-2023-041</t>
  </si>
  <si>
    <t>VELEZ IMPORT, SRL</t>
  </si>
  <si>
    <t>CONTRATACIÓN DE SERVICIO PARA ALMUERZO Y BOCADILLOS DE LOS INTEGRANTES DEL ELENCO EN LA OBRA "sOMBRA DE UNA rOSA"</t>
  </si>
  <si>
    <t>CS-2023-017</t>
  </si>
  <si>
    <t>CONTRATACIÓN DE LOS SERVICIOS DE FUMIGACIÓN PARA EL EDIFICIO SCJ/CPJ, NAVES INDUSTRIALES Y FURGONES DE ARCHIVOS EN KM 22 - ID (LOTE II)</t>
  </si>
  <si>
    <t>CM-2023-028</t>
  </si>
  <si>
    <t>MAXIMUM PEST CONTROL, SRL</t>
  </si>
  <si>
    <t>CONTRATACIÓN DE LOS SERVICIOS DE FUMIGACIÓN PARA EL EDIFICIO SCJ/CPJ, NAVES INDUSTRIALES Y FURGONES DE ARCHIVOS EN KM 22 - ID (LOTE I)</t>
  </si>
  <si>
    <t>SOLUCIONES INTEGRALES DE SERVICIOS DE APOYO A LA SALUD SISALUD, SRL</t>
  </si>
  <si>
    <t>DIF-CM-2023-024 MANTENIMIENTO TECHO JUZGADO DE PAZ DE LA VEGA-ID77
 DE TECHO DEL JUZGADO DE PAZ DE LA VEGA (LOTE I)</t>
  </si>
  <si>
    <t>CM-2023-024</t>
  </si>
  <si>
    <t>2023/03</t>
  </si>
  <si>
    <t>PROYECTOS CIVILES Y ELECTROMECANICOS, (PROCELCA), SRL</t>
  </si>
  <si>
    <t>DIF-CM-2023-024 MANTENIMIENTO TECHO JUZGADO DE PAZ DE LA VEGA-ID77
 DE TECHO DEL JUZGADO DE PAZ DE LA VEGA (LOTE II)</t>
  </si>
  <si>
    <t>CONSTRUFRÍO DOMINICANA, SRL</t>
  </si>
  <si>
    <t>DIF-CM-2023-024 MANTENIMIENTO TECHO JUZGADO DE PAZ DE LA VEGA-ID77
 DE TECHO DEL JUZGADO DE PAZ DE LA VEGA (LOTE III)</t>
  </si>
  <si>
    <t>PROCITROM, SRL</t>
  </si>
  <si>
    <t>ADQ. MOBILIARIO PARA MAYORDOMIA</t>
  </si>
  <si>
    <t>CM-2023-012</t>
  </si>
  <si>
    <t>LIMCOBA, SRL</t>
  </si>
  <si>
    <t>ADECUACIÓN DE ÁREAS DEL AUDITORIO, PRIMER NIVEL, EDIFICIO SEDE SCJ</t>
  </si>
  <si>
    <t>CM-2023-037</t>
  </si>
  <si>
    <t>LUIS ALBERTO HIDALGO ABREU</t>
  </si>
  <si>
    <t>SOLICITUD DE MATERIALES PARA LA BRIGADA DE PLANTA PLOMERÍA PRIMER PEDIDO 2023 (RENGLONES; 4,6,8,9,12,13,17,18,21,24,25,33,34,35 Y 36)</t>
  </si>
  <si>
    <t>CM-2023-021</t>
  </si>
  <si>
    <t>ROMAN PAREDES INDUSTRIAL, SRL</t>
  </si>
  <si>
    <t>SOLICITUD DE MATERIALES PARA LA BRIGADA DE PLOMERÍA PRIMER PEDIDO 2023 (RENGLONES; 3,5,7,14,19,31,32,37 Y 38)</t>
  </si>
  <si>
    <t>RORESA SOLUCIONES, SRL</t>
  </si>
  <si>
    <t>SOLICITUD DE MATERIALES PARA LA BRIGADA DE PLOMERÍA PRIMER PEDIDO 2023 (RENGLONES: 2,20,22,23,28 Y 40)</t>
  </si>
  <si>
    <t>INVERSIONES GRETMON, SRL</t>
  </si>
  <si>
    <t>SOLICITUD DE MATERIALES PARA LA BRIGADA DE  PLOMERÍA PRIMER PEDIDO 2023 (RENGLONES: 1, 10, 11, 15, 16,26, 27, 30, 39 Y 41)</t>
  </si>
  <si>
    <t>FERROELECTRO INDUSTRIAL Y REFRIGERACIÓN F &amp; H, SRL</t>
  </si>
  <si>
    <t>SOLICITUD DE MATERIALES PARA LA BRIGADA DE PLOMERÍA PRIMER PEDIDO 2023 (RENGLON: 29)</t>
  </si>
  <si>
    <t>CETRO FERRETERO PEÑA RUBIO, SRL</t>
  </si>
  <si>
    <t>SOLICITUD DE MATERIALES PARA LA BRIGADA DE PLOMERÍA PRIMER PEDIDO 2023 (RENGLON: 10)</t>
  </si>
  <si>
    <t>FERRETERÍA M &amp;A, SRL</t>
  </si>
  <si>
    <t>ADQUISICIÓN E INSTALACIÓN DIVISIONES FENÓLICAS BAÑOS PRIVADOS 2DO. Y 7MO. SCJ</t>
  </si>
  <si>
    <t>CM-2023-022</t>
  </si>
  <si>
    <t>CIELOS ACÚSTICOS, SRL</t>
  </si>
  <si>
    <t>SOLICITUD DE ADQUISICIÍON DE MATERIALES PARA LA BRIGADA DE REFRIGERACIÓN PRIMER PEDIDO 2023 (RENGLONES NO. 1, 3-5, 8, 15-20, 23, 28, 32, 34-35, 43, 45-48, 54-60, 63 Y 66)</t>
  </si>
  <si>
    <t>CM-2023-016</t>
  </si>
  <si>
    <t>VICTOR GARCIA AIRE ACONDICIONADO, SRL</t>
  </si>
  <si>
    <t>SOLICITUD DE ADQUISICIÍON DE MATERIALES PARA LA BRIGADA DE REFRIGERACIÓN PRIMER PEDIDO 2023 (RENGLONES NO. 24, 25, 27, 33, 38-42, 44, 49, 52, 53, 61, 65 Y 67)</t>
  </si>
  <si>
    <t>SOCIEDAD COMERCIAL ACRO, SRL</t>
  </si>
  <si>
    <t>SOLICITUD DE ADQUISICIÍON DE MATERIALES PARA LA BRIGADA DE REFRIGERACIÓN PRIMER PEDIDO 2023 (RENGLONES NO. 2, 6, 7, 9, 10, 12, 26, 29, 30, 31, 36, 37, 49, 50, 51 y 64)</t>
  </si>
  <si>
    <t>CLIMACA GROUP, SRL</t>
  </si>
  <si>
    <t>SOLICITUD DE ADQUISICIÍON DE MATERIALES PARA LA BRIGADA DE REFRIGERACIÓN PRIMER PEDIDO 2023 (RENGLONES NO. 11, 13, 14 Y 62)</t>
  </si>
  <si>
    <t>SUPLIMADE COMERCIAL, SRL</t>
  </si>
  <si>
    <t>SOLICITUD DE ADQUISICIÍON DE MATERIALES PARA LA BRIGADA DE REFRIGERACIÓN PRIMER PEDIDO 2023 (RENGLON NO. 21)</t>
  </si>
  <si>
    <t>FRIO MAX, SRL</t>
  </si>
  <si>
    <t>SOLICITUD DE COMPRA DE MATERIALES DE EBANISTERÍA PRIMER PEDIDO 2023. (RENGLONES NO. 1, 2, 4, 6, 7-13 Y 15)</t>
  </si>
  <si>
    <t>CM-2023-019</t>
  </si>
  <si>
    <t>SOLICITUD DE COMPRA DE MATERIALES DE EBANISTERÍA PRIMER PEDIDO 2023. (RENGLONES NO. 3, 5 Y 18)</t>
  </si>
  <si>
    <t>FERRETERIA M &amp; A, SRL</t>
  </si>
  <si>
    <t>SOLICITUD DE COMPRA DE MATERIALES DE EBANISTERÍA PRIMER PEDIDO 2023. (RENGLONES NO. 19)</t>
  </si>
  <si>
    <t>SERVICIOS EMPRESARIALES CANAAN, SRL</t>
  </si>
  <si>
    <t>SOLICITUD DE COMPRA DE MATERIALES DE EBANISTERÍA PRIMER PEDIDO 2023. (RENGLONES NO. 14, 16, 17, Y 20)</t>
  </si>
  <si>
    <t>COMERCIAL FERRETERO E PEREZ, SRL</t>
  </si>
  <si>
    <t>ADQUISICIÓN DE MATERIALES PARA LA BRIGADA DE ELECTRICIDAD PRIMER PEDIDO 2023 (RENGLON NO. 11)</t>
  </si>
  <si>
    <t>CM-2023-018</t>
  </si>
  <si>
    <t>ADQUISICIÓN DE MATERIALES PARA LA BRIGADA DE ELECTRICIDAD PRIMER PEDIDO 2023 (RENGLONES NO. 1-10, 12, 14, 18, 19, 31, 33 Y 34)</t>
  </si>
  <si>
    <t>BM SUPLIDORES ELECTRICOS, SRL</t>
  </si>
  <si>
    <t>ADQUISICIÓN DE MATERIALES PARA LA BRIGADA DE ELECTRICIDAD PRIMER PEDIDO 2023 (RENGLONES NO. 13, 15, 20, 21, 29 y 32)</t>
  </si>
  <si>
    <t>ADQUISICIÓN DE MATERIALES PARA LA BRIGADA DE ELECTRICIDAD PRIMER PEDIDO 2023 (RENGLONES NO. 16, 17, 25, 28 Y 35)</t>
  </si>
  <si>
    <t>MITOPALO POWER, SRL</t>
  </si>
  <si>
    <t>ADQUISICIÓN DE MATERIALES PARA LA BRIGADA DE ELECTRICIDAD PRIMER PEDIDO 2023 (RENGLONES NO. 26 Y 30)</t>
  </si>
  <si>
    <t>COMPAÑIA ALEXANDER CUEVAS ELECTRICIDAD GENERAL, SRL</t>
  </si>
  <si>
    <t>ADQUISICIÓN DE MATERIALES PARA LA BRIGADA DE ELECTRICIDAD PRIMER PEDIDO 2023 (RENGLONES NO. 22, 23, 24, 27 Y 36)</t>
  </si>
  <si>
    <t>ST CROIX, SRL</t>
  </si>
  <si>
    <t>CONTRATACIÓN DE EMPRESA PARA EL SUMINISTRO DE ALIMENTOS EMPRESARIALES (ALMUERZOS, REFRIGERIOS)</t>
  </si>
  <si>
    <t>CM-2023-015</t>
  </si>
  <si>
    <t>02/28/2023</t>
  </si>
  <si>
    <t>DISLA URIBE KONCEPTO, SRL</t>
  </si>
  <si>
    <t>ADQ. INSUMOS Y ETIQUETAS NECESARIOS PARA EL PROCESO DE SIGNATURACIÓN DE ARCHIVOS INACTIVOS, A SER UTILIZADAS EN EL CENTRO DE GESTIÓN DOCUMENTAL DEL PARQUE DUARTE</t>
  </si>
  <si>
    <t>CM-2023-014</t>
  </si>
  <si>
    <t>INDUSTRIA NACIONAL DE ETIQUETAS, SRL</t>
  </si>
  <si>
    <t>SOLICITUD DE RENOVACIÓN DE LICENCIAS DE LA SOLUCIÓN DE CIBERSEGURIDAD TREND MICRO</t>
  </si>
  <si>
    <t>PEEX-CPJ-01-2023</t>
  </si>
  <si>
    <t>IT GLOBAL ENTREPRISES SERVICES, INC</t>
  </si>
  <si>
    <t>SOLICITUD DE RENOVACIÓN DE LICENCIAS DE LA PLATAFORMA DE FIRMA ELECTRÓNICA DEL PODER JUDICIAL</t>
  </si>
  <si>
    <t>PEPU-CPJ-01-2023</t>
  </si>
  <si>
    <t>AVANSI, SRL</t>
  </si>
  <si>
    <t>SERVICIO DE CONTRATACIÓN DE SERVICIOS DE COMPRA DE OBSEQUIOS "VISITAS INSTITUCIONALES DEL PODER JUDICIAL"</t>
  </si>
  <si>
    <t>CS-2023-008</t>
  </si>
  <si>
    <t>JOYAS CRIOLLAS. SRL</t>
  </si>
  <si>
    <t>CONTRATACIÓN DE SERVICIOS DE AGENCIA DE VIAJES PARA LA RESERVA DE HOSPEDAJE PARA PERSONAL DEL PODER JUDICIAL</t>
  </si>
  <si>
    <t>CM-2023-025</t>
  </si>
  <si>
    <t>CONTRATACIÓN DE SERVICIOS DE AGENCIA DE VIAJES PARA COMPRA DE BOLETOS AEREOS PODER JUDICIAL</t>
  </si>
  <si>
    <t>CM-2023-026</t>
  </si>
  <si>
    <t>AGENCIA DE VIAJES MILENA TOURS, SRL</t>
  </si>
  <si>
    <t>ADQUISICIÓN DE LONAS PARA USO A NIVEL NACIONAL</t>
  </si>
  <si>
    <t>CS-2023-010</t>
  </si>
  <si>
    <t>SOLICITUD DE MATERIALES PARA LA BRIGADA DE PINTURA PRIMER PEDIDO 2023</t>
  </si>
  <si>
    <t>CM-2023-029</t>
  </si>
  <si>
    <t>TONOS &amp; COLORES, SRL</t>
  </si>
  <si>
    <t>SOLICITUD DE MATERIALES PARA LA BRIGADA DE PINTURA PRIMER PEDIDO 2023 (RENGLONES 5 Y 10)</t>
  </si>
  <si>
    <t>FL&amp;M COMERCIAL, SRL</t>
  </si>
  <si>
    <t>SOLICITUD DE MATERIALES PARA LA BRIGADA DE PINTURA PRIMER PEDIDO 2023 (RENGLONES 1-4, 6-8 Y 12-14)</t>
  </si>
  <si>
    <t>ADQUISICIÓN DE 25,000 CAJAS TROQUELADAS TIPO MALETÍN PARA LA CONSERVACIÓN Y TRASLADO DE EXPEDIENTES EN LOS TRIBUNALES Y EN EL CENTRO DE GESTIÓN DOCUMENTACIÓN DEL PODER JUDICIAL</t>
  </si>
  <si>
    <t>CM-2023-030</t>
  </si>
  <si>
    <t>GRUPO BRIZATLANTICA DEL CARIBE, SRL</t>
  </si>
  <si>
    <t>ADQUISICION DE ESCALERAS Y PROTECTORES DE VOLTAJE USO A NIVEL NACIONAL</t>
  </si>
  <si>
    <t>CM-2023-031</t>
  </si>
  <si>
    <t>ROMAN PAREDES INDUSTRIAL. SRL</t>
  </si>
  <si>
    <t>ADQUISICION DE MATERIAL DE OFICINA PARA USO A NIVEL NACIONAL</t>
  </si>
  <si>
    <t>CM-2023-032</t>
  </si>
  <si>
    <t>OFFITEK, SRL</t>
  </si>
  <si>
    <t>ADQUISICION DE MANGUERAS PARA SU USO A NIVEL NACIONAL</t>
  </si>
  <si>
    <t>CS-2023-014</t>
  </si>
  <si>
    <t>ADQUISICION DE CARRITOS DE CARGA PARA SU USO A NIVEL NACIONAL</t>
  </si>
  <si>
    <t>CM-2023-033</t>
  </si>
  <si>
    <t>LA INNOVACIÓN, SRL</t>
  </si>
  <si>
    <t>ADQUISICION DE CASILLEROS PARA SU USO A NIVEL NACIONAL</t>
  </si>
  <si>
    <t>CM-2023-034</t>
  </si>
  <si>
    <t>TRAMERÍAS Y SOLUCIONES DE ALMACENAJE TSA, SRL</t>
  </si>
  <si>
    <t>ADQUISICIÓN DE FAJAS LUMBARES PARA USO A NIVEL NACIONAL</t>
  </si>
  <si>
    <t>CM-2023-035</t>
  </si>
  <si>
    <t>ADQUISICIÓN DE PILAS ALCALINAS PARA USO A NIVEL NACIONAL</t>
  </si>
  <si>
    <t>CS-2023-021</t>
  </si>
  <si>
    <t>SOLICITUD DE CONTRATACIÓN DE PUBLICACIÓN EN PERIÓDICOS DE CIRCULACIÓN NACIONAL PARA LANZAMIENTS DE PROCESOS DE LICITACIÓN NACIONAL DEL CONSEJO DEL PODER JUDICIAL (LOTE I)</t>
  </si>
  <si>
    <t>CM-2023-036</t>
  </si>
  <si>
    <t>EDITORA HOY, SAS</t>
  </si>
  <si>
    <t>SOLICITUD DE CONTRATACIÓN DE PUBLICACIÓN EN PERIÓDICOS DE CIRCULACIÓN NACIONAL PARA LANZAMIENTS DE PROCESOS DE LICITACIÓN NACIONAL DEL CONSEJO DEL PODER JUDICIAL (LOTE II)</t>
  </si>
  <si>
    <t>GRUPO DIARIO LIBRE, SA</t>
  </si>
  <si>
    <t>Impresión de 2 Banner y Brochure para actividad Día Internacional de la Mujer.</t>
  </si>
  <si>
    <t>CS-2023-011</t>
  </si>
  <si>
    <t>TRIM INVESTMENT, SRL</t>
  </si>
  <si>
    <t>DGH-CS-2023-015 CONTRATACIÓN DE MONTAJE Y PRODUCCIÓN PARA LA PRESENTACIÓN DE LA OBRA “SOMBRA DE UNA  ROSA”- ID</t>
  </si>
  <si>
    <t>CS-2023-015</t>
  </si>
  <si>
    <t>FUNDACIÓN PARA EL DESARROLLO DEL ARTE, INC</t>
  </si>
  <si>
    <t xml:space="preserve">CONTRATACIÓN DE SERVICIOS DE AUDIOVISUALES, LOGÍSTICA Y MONTAJE DE EVENTOS (Dia Internacional de la Mujer). </t>
  </si>
  <si>
    <t>CM-2023-039</t>
  </si>
  <si>
    <t>EVENTS PLANNER YE, SRL</t>
  </si>
  <si>
    <t>CONTRATACIÓN DE SERVICIO DE REFRIGERIO PARA CONMEMORAR EL DÍA INTERNACIONAL DE LA MUJER</t>
  </si>
  <si>
    <t>CM-2023-040</t>
  </si>
  <si>
    <t>SERVICIOS DE AUDIOVISUALES, LOGÍSTICA Y MONTAJE DE EVENTOS ES REALIZADA ENTORNO A LA ACTIVIDAD DEL DÍA INTERNACIONAL DE LA MUJER</t>
  </si>
  <si>
    <t>CONTRATACIÓN PARA LA CONFECCIÓN DE UN TOLDO METÁLICO EN EL ÁREA DE CARGA Y DESCARGA EN LA NAVE DE ARCHIVOS DEFINITIVA DEL CONSEJO DEL PODER JUDICIAL UBICADA EN EL PARQUE INDUSTRIAL DUARTE.</t>
  </si>
  <si>
    <t>CM-2023-042</t>
  </si>
  <si>
    <t>INGENIERÍA Y MANTENIMIENTO INTEGRAL DE ESTRUCTURAS, SRL</t>
  </si>
  <si>
    <t>DÍA DE LA MUJER: MONTAJE DE 4 STANDS PARA CONMEMORAR A LAS MUJERES DESTACADAS DE REPÚBLICA DOMINICANA</t>
  </si>
  <si>
    <t>CM-2023-044</t>
  </si>
  <si>
    <t>ADQ. ACCESORIOS PARA VEHÍCULOS DE OPERACIONES DEL CPJ</t>
  </si>
  <si>
    <t>CM-2023-045</t>
  </si>
  <si>
    <t>10  de marzo 2023</t>
  </si>
  <si>
    <t>BELTREZ DECORAUTO, SRL</t>
  </si>
  <si>
    <t>AUTO CENTRO RD BY LORENZO A OTAÑO, SRL</t>
  </si>
  <si>
    <t>SERVICIO DE SISTEMA DE POSICIONAMIENTO GLOBAL PARA VEHÍCULOS DE OPERACIONES DEL CPJ</t>
  </si>
  <si>
    <t>CM-2023-046</t>
  </si>
  <si>
    <t>10 de marzo 2023</t>
  </si>
  <si>
    <t>INFORMATICA ACTUALIZADA, SRL</t>
  </si>
  <si>
    <t>REBOBINADO DE PLANTA ELÉCTRICA DE 40 KW PJ VILLA ALTAGRACIA</t>
  </si>
  <si>
    <t>CS-2023-016</t>
  </si>
  <si>
    <t> 31136</t>
  </si>
  <si>
    <t>REFRIELECTRICOS AGÜERO SURIEL, SRL</t>
  </si>
  <si>
    <t>ADQUISICIÓN DE GASTABLE PARA TURNOMATIC PARA USO A NIVEL NACIONAL</t>
  </si>
  <si>
    <t>CM-2023-049</t>
  </si>
  <si>
    <t>IMPORMAS, SRL</t>
  </si>
  <si>
    <t>ADQUISICIÓN DE MATERIAL GASTABLE PARA COMESTIBLES PARA USO A NIVEL NACIONAL (RENGLÓN NO. 01)</t>
  </si>
  <si>
    <t>CM-2023-050</t>
  </si>
  <si>
    <t>ADQUISICIÓN DE MATERIAL GASTABLE PARA COMESTIBLES PARA USO A NIVEL NACIONAL (RENGLÓN NO. 02)</t>
  </si>
  <si>
    <t>GTG INDUSTRIAL, SRL</t>
  </si>
  <si>
    <t>SERVICIO DE ALQUILER DE VEHÍCULO PARA SER UTILIZADO POR JUECES DURANTE LOS MANTENIMIENTOS PREVENTIVOS Y CORRECTIVOS DE LAS UNIDADES ASIGNADAS</t>
  </si>
  <si>
    <t>CM-2023-051</t>
  </si>
  <si>
    <t>ANDEL STAR, INC</t>
  </si>
  <si>
    <t>SOLICITUD DE COMPRA DE MATERIALES PARA BRIGADA DE JARDINERÍA 2023 (RENGLONES NOS. 1-5, 9-11, 13, 15, 17, 18, 21 Y 22)</t>
  </si>
  <si>
    <t>CM-2023-053</t>
  </si>
  <si>
    <t>SOLICITUD DE COMPRA DE MATERIALES PARA BRIGADA DE JARDINERÍA 2023 (RENGLONES NOS. 6, 7,14,16,19 Y 20)</t>
  </si>
  <si>
    <t>SOLICITUD DE COMPRA DE MATERIALES PARA BRIGADA DE JARDINERÍA 2023 (RENGLON NO. 08)</t>
  </si>
  <si>
    <t>ADQUISICIÓN DE PLANCHAS COMPACMEL</t>
  </si>
  <si>
    <t>CS-2023-019</t>
  </si>
  <si>
    <t>PROYECTOS CIVILES Y ELECTRÓMECÁNICOS, SRL (PROCELCA, SRL)</t>
  </si>
  <si>
    <t>REUNIÓN TIPO TALLER CON LOS DIFERENTES GRUPOS FOCALES PARA SOCIALIZAR Y IPONAR EL REGLAMENTO MÉTODOS NO ADVERSARIALES DE RESOLUCIÓN DE CONFLICTOS</t>
  </si>
  <si>
    <t>CM-2023-055</t>
  </si>
  <si>
    <t>ADQUISICIÓN DE 26 CAMISETAS (SIN MANGAS, SERIGRAFIADAS CON LOGO INSTITUCIONAL) PARA PRÁCTICAS DE EQUIPO DE VOLEIBOL FEMENINO DEL PODER JUDICIAL</t>
  </si>
  <si>
    <t>CS-2023-018</t>
  </si>
  <si>
    <t>JD UNIFORMES Y UTILERIAS, SRL</t>
  </si>
  <si>
    <t>CONTRATACIÓN DE SERVICIOS DE GRABACIÓN EN VIVO (STREAMING), PARA DOCUMENTAR EL PROCESO DE EVALUACIÓN PSICOMÉTRICA DEL CONCURSO DE OPOSICIÓN DE ASPIRANTES A JUEZ DE PAZ.</t>
  </si>
  <si>
    <t>CM-2023-054</t>
  </si>
  <si>
    <t>ADQUISICIÓN DE BANDEJAS DE METAL PARA LAS TRAMERÍAS INDUSTRIALES QUE SE ENCUENTRA INSTALADA EN UNA DE LAS NAVES PARA LA CUSTODIA Y CONSERVACIÓN DE LOS ARCHIVOS DEL PODER JUDICIAL</t>
  </si>
  <si>
    <t>CM-2023-056</t>
  </si>
  <si>
    <t>MOFIBEL, SRL</t>
  </si>
  <si>
    <t>CM-2023-057</t>
  </si>
  <si>
    <t>ADQUISICION DE RELOJ ESTAMPADOR PARA USO DEL PALACIO DE JUSTICIA DE CIUDAD NUEVA</t>
  </si>
  <si>
    <t>CS-2023-020</t>
  </si>
  <si>
    <t>METRO TECNOLOGÍA, SRL (METROTEC, SRL)</t>
  </si>
  <si>
    <t>COORDINACION GRAL. DE COMUNICACIONES Y ASUNTOS PUBLICOS</t>
  </si>
  <si>
    <t>ALMUERZO PARA "ENCUENTRO ESTRATÉGICO ACTORES CLAVES"</t>
  </si>
  <si>
    <t>CM-2023-058</t>
  </si>
  <si>
    <t>SERVICIO DE ALOJAMIENTO "ENCUENTRO UNIVERSITARIO" LA JUSTICIA DOMINICANA DESDE LA VISIÓN INTEGRAL: AVANCES Y DESAFÍOS"</t>
  </si>
  <si>
    <t>CS-2023-022</t>
  </si>
  <si>
    <t>INVERSIONES HOTELERAS DEL CIBAO, SRL</t>
  </si>
  <si>
    <t>CONTRATACIÓN DE EQUIPOS DE APOYO EN EL MONTAJE DEL ENCUENTRO REGIONAL CON ESTUDIANTES DE LA ZONA NORTE DEL PAIS, A CELEBRARSE EN EL AUDITORIO DE LA PONTIFICIA UNIVERSIDAD CATÓLICA MADRE Y MAESTRA EN SANTIAGO</t>
  </si>
  <si>
    <t>CM-2023-059</t>
  </si>
  <si>
    <t>SERTELSA SERVICIOS TÉCNICOS DE TELEVISIÓN SATELITES Y ANTENAS, SRL</t>
  </si>
  <si>
    <t>SERVICIO DE COPMRA DE BOLETAS "CONFERENCIA DESAYUNO "LA HONESTIDAD PRINCIPIO PARA UNA POLÍTICA EN SERVICIO"</t>
  </si>
  <si>
    <t>CS-2023-023</t>
  </si>
  <si>
    <t>Fecha elaboración: 28 de marzo 2023</t>
  </si>
  <si>
    <t>ADJUDICACIONES MARZO 2023  (GENERAL)</t>
  </si>
  <si>
    <t>ADJUDICACIONES MARZO 2023  (MIPYMES)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</si>
</sst>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4" formatCode="_(&quot;$&quot;* #,##0.00_);_(&quot;$&quot;* \(#,##0.00\);_(&quot;$&quot;* &quot;-&quot;??_);_(@_)"/>
    <numFmt numFmtId="164" formatCode="&quot;$&quot;#,##0.00"/>
    <numFmt numFmtId="165" formatCode="[$-F800]dddd\,\ mmmm\ dd\,\ yyyy"/>
  </numFmts>
  <fonts count="11" x14ac:knownFonts="1">
    <font>
      <sz val="11"/>
      <color theme="1"/>
      <name val="Calibri"/>
      <family val="2"/>
      <scheme val="minor"/>
    </font>
    <font>
      <sz val="11"/>
      <color theme="1"/>
      <name val="Calibri"/>
      <family val="2"/>
      <scheme val="minor"/>
    </font>
    <font>
      <sz val="10"/>
      <name val="Calibri"/>
      <family val="2"/>
      <scheme val="minor"/>
    </font>
    <font>
      <sz val="8"/>
      <color theme="1"/>
      <name val="Calibri"/>
      <family val="2"/>
      <scheme val="minor"/>
    </font>
    <font>
      <b/>
      <sz val="8"/>
      <name val="Calibri"/>
      <family val="2"/>
      <scheme val="minor"/>
    </font>
    <font>
      <sz val="8"/>
      <name val="Calibri"/>
      <family val="2"/>
    </font>
    <font>
      <sz val="8"/>
      <color rgb="FF000000"/>
      <name val="Calibri"/>
      <family val="2"/>
    </font>
    <font>
      <b/>
      <u/>
      <sz val="10"/>
      <color rgb="FF000000"/>
      <name val="Calibri"/>
      <family val="2"/>
      <scheme val="minor"/>
    </font>
    <font>
      <sz val="8"/>
      <name val="Calibri"/>
      <family val="2"/>
      <scheme val="minor"/>
    </font>
    <font>
      <b/>
      <sz val="10"/>
      <name val="Calibri"/>
      <family val="2"/>
      <scheme val="minor"/>
    </font>
    <font>
      <sz val="8"/>
      <color rgb="FF000000"/>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bgColor rgb="FF000000"/>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rgb="FF000000"/>
      </top>
      <bottom style="thin">
        <color rgb="FF000000"/>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0">
    <xf numFmtId="0" fontId="0" fillId="0" borderId="0" xfId="0"/>
    <xf numFmtId="0" fontId="3" fillId="0" borderId="0" xfId="0" applyFont="1"/>
    <xf numFmtId="44" fontId="4" fillId="6" borderId="1" xfId="1" applyFont="1" applyFill="1" applyBorder="1" applyAlignment="1">
      <alignment horizontal="center" vertical="center" wrapText="1"/>
    </xf>
    <xf numFmtId="0" fontId="4" fillId="6" borderId="1" xfId="0" applyFont="1" applyFill="1" applyBorder="1" applyAlignment="1">
      <alignment horizontal="center" vertical="center" wrapText="1"/>
    </xf>
    <xf numFmtId="0" fontId="7" fillId="0" borderId="0" xfId="0" applyFont="1"/>
    <xf numFmtId="0" fontId="2" fillId="0" borderId="0" xfId="0" applyFont="1" applyAlignment="1">
      <alignment horizontal="center" vertical="center"/>
    </xf>
    <xf numFmtId="0" fontId="8" fillId="4" borderId="2" xfId="0" applyFont="1" applyFill="1" applyBorder="1" applyAlignment="1">
      <alignment horizontal="center" vertical="center" wrapText="1"/>
    </xf>
    <xf numFmtId="44" fontId="4" fillId="3" borderId="2" xfId="1" applyFont="1" applyFill="1" applyBorder="1" applyAlignment="1">
      <alignment horizontal="center" vertical="center" wrapText="1"/>
    </xf>
    <xf numFmtId="0" fontId="4" fillId="3" borderId="2" xfId="0" applyFont="1" applyFill="1" applyBorder="1" applyAlignment="1">
      <alignment horizontal="center" vertical="center" wrapText="1"/>
    </xf>
    <xf numFmtId="0" fontId="0" fillId="0" borderId="0" xfId="0" applyAlignment="1">
      <alignment horizontal="center" vertical="center"/>
    </xf>
    <xf numFmtId="8" fontId="5" fillId="0" borderId="0" xfId="0" applyNumberFormat="1" applyFont="1" applyAlignment="1">
      <alignment horizontal="center" vertical="center"/>
    </xf>
    <xf numFmtId="8" fontId="5" fillId="0" borderId="0" xfId="0" applyNumberFormat="1" applyFont="1" applyAlignment="1">
      <alignment horizontal="center" vertical="center" wrapText="1"/>
    </xf>
    <xf numFmtId="0" fontId="3" fillId="0" borderId="0" xfId="0" applyFont="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7" borderId="4"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2" xfId="0" applyFont="1" applyBorder="1" applyAlignment="1">
      <alignment horizontal="center" vertical="center" wrapText="1"/>
    </xf>
    <xf numFmtId="14"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10" fillId="7" borderId="2" xfId="0" applyFont="1" applyFill="1" applyBorder="1" applyAlignment="1">
      <alignment horizontal="center" vertical="center" wrapText="1"/>
    </xf>
    <xf numFmtId="44" fontId="8" fillId="0" borderId="2" xfId="1" applyFont="1" applyBorder="1" applyAlignment="1">
      <alignment horizontal="center" vertical="center" wrapText="1"/>
    </xf>
    <xf numFmtId="164" fontId="8" fillId="0" borderId="2" xfId="0" applyNumberFormat="1" applyFont="1" applyBorder="1" applyAlignment="1">
      <alignment horizontal="center" vertical="center" wrapText="1"/>
    </xf>
    <xf numFmtId="14" fontId="10" fillId="0" borderId="5" xfId="0" applyNumberFormat="1" applyFont="1" applyBorder="1" applyAlignment="1">
      <alignment horizontal="center" vertical="center" wrapText="1"/>
    </xf>
    <xf numFmtId="165" fontId="10" fillId="0" borderId="5" xfId="0" applyNumberFormat="1" applyFont="1" applyBorder="1" applyAlignment="1">
      <alignment horizontal="center" vertical="center" wrapText="1"/>
    </xf>
    <xf numFmtId="44" fontId="10" fillId="0" borderId="4" xfId="1" applyFont="1" applyFill="1" applyBorder="1" applyAlignment="1">
      <alignment horizontal="center" vertical="center" wrapText="1"/>
    </xf>
    <xf numFmtId="14" fontId="10" fillId="0" borderId="4"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10" fillId="0" borderId="0" xfId="0" applyFont="1" applyAlignment="1">
      <alignment horizontal="center" vertical="center" wrapText="1"/>
    </xf>
    <xf numFmtId="0" fontId="6" fillId="0" borderId="11" xfId="0" applyFont="1" applyBorder="1" applyAlignment="1">
      <alignment horizontal="center" vertical="center" wrapText="1"/>
    </xf>
    <xf numFmtId="14" fontId="6" fillId="0" borderId="5"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14" fontId="6" fillId="0" borderId="4" xfId="0" applyNumberFormat="1" applyFont="1" applyBorder="1" applyAlignment="1">
      <alignment horizontal="center" vertical="center" wrapText="1"/>
    </xf>
    <xf numFmtId="0" fontId="6" fillId="0" borderId="14" xfId="0" applyFont="1" applyBorder="1" applyAlignment="1">
      <alignment horizontal="center" vertical="center" wrapText="1"/>
    </xf>
    <xf numFmtId="14" fontId="10" fillId="0" borderId="2" xfId="0" applyNumberFormat="1" applyFont="1" applyBorder="1" applyAlignment="1">
      <alignment horizontal="center" vertical="center" wrapText="1"/>
    </xf>
    <xf numFmtId="0" fontId="10" fillId="8" borderId="2" xfId="0" applyFont="1" applyFill="1" applyBorder="1" applyAlignment="1">
      <alignment horizontal="center" vertical="center" wrapText="1"/>
    </xf>
    <xf numFmtId="14" fontId="10" fillId="0" borderId="6" xfId="0" applyNumberFormat="1" applyFont="1" applyBorder="1" applyAlignment="1">
      <alignment horizontal="center" vertical="center" wrapText="1"/>
    </xf>
    <xf numFmtId="14" fontId="10" fillId="0" borderId="15" xfId="0" applyNumberFormat="1" applyFont="1" applyBorder="1" applyAlignment="1">
      <alignment horizontal="center" vertical="center" wrapText="1"/>
    </xf>
    <xf numFmtId="165" fontId="10" fillId="0" borderId="6" xfId="0" applyNumberFormat="1" applyFont="1" applyBorder="1" applyAlignment="1">
      <alignment horizontal="center" vertical="center" wrapText="1"/>
    </xf>
    <xf numFmtId="44" fontId="10" fillId="0" borderId="6" xfId="1" applyFont="1" applyFill="1" applyBorder="1" applyAlignment="1">
      <alignment horizontal="center" vertical="center" wrapText="1"/>
    </xf>
    <xf numFmtId="0" fontId="10" fillId="0" borderId="17" xfId="0" applyFont="1" applyBorder="1" applyAlignment="1">
      <alignment horizontal="center" vertical="center" wrapText="1"/>
    </xf>
    <xf numFmtId="4" fontId="5" fillId="0" borderId="2"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4" fillId="4" borderId="0" xfId="0" applyFont="1" applyFill="1" applyBorder="1" applyAlignment="1">
      <alignment vertical="center"/>
    </xf>
    <xf numFmtId="0" fontId="9" fillId="4" borderId="0" xfId="0" applyFont="1" applyFill="1" applyBorder="1" applyAlignment="1">
      <alignment vertical="center"/>
    </xf>
    <xf numFmtId="165" fontId="10" fillId="0" borderId="2"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xf numFmtId="0" fontId="10" fillId="4"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7" fillId="0" borderId="0" xfId="0" applyFont="1" applyAlignment="1">
      <alignment horizontal="left" vertical="center"/>
    </xf>
    <xf numFmtId="0" fontId="9" fillId="2" borderId="18" xfId="0" applyFont="1" applyFill="1" applyBorder="1" applyAlignment="1">
      <alignment horizontal="center" vertical="center"/>
    </xf>
    <xf numFmtId="0" fontId="9" fillId="2" borderId="3" xfId="0" applyFont="1" applyFill="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828925" cy="1104900"/>
    <xdr:pic>
      <xdr:nvPicPr>
        <xdr:cNvPr id="2" name="Imagen 1">
          <a:extLst>
            <a:ext uri="{FF2B5EF4-FFF2-40B4-BE49-F238E27FC236}">
              <a16:creationId xmlns:a16="http://schemas.microsoft.com/office/drawing/2014/main" id="{F457A6A7-8450-4070-B4A1-A30D7945CE69}"/>
            </a:ext>
          </a:extLst>
        </xdr:cNvPr>
        <xdr:cNvPicPr>
          <a:picLocks noChangeAspect="1"/>
        </xdr:cNvPicPr>
      </xdr:nvPicPr>
      <xdr:blipFill>
        <a:blip xmlns:r="http://schemas.openxmlformats.org/officeDocument/2006/relationships" r:embed="rId1"/>
        <a:stretch>
          <a:fillRect/>
        </a:stretch>
      </xdr:blipFill>
      <xdr:spPr>
        <a:xfrm>
          <a:off x="0" y="0"/>
          <a:ext cx="2828925" cy="11049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828925" cy="1104900"/>
    <xdr:pic>
      <xdr:nvPicPr>
        <xdr:cNvPr id="2" name="Imagen 1">
          <a:extLst>
            <a:ext uri="{FF2B5EF4-FFF2-40B4-BE49-F238E27FC236}">
              <a16:creationId xmlns:a16="http://schemas.microsoft.com/office/drawing/2014/main" id="{A5591E55-3DE8-4BE0-A44E-A4F1BD1F5AED}"/>
            </a:ext>
          </a:extLst>
        </xdr:cNvPr>
        <xdr:cNvPicPr>
          <a:picLocks noChangeAspect="1"/>
        </xdr:cNvPicPr>
      </xdr:nvPicPr>
      <xdr:blipFill>
        <a:blip xmlns:r="http://schemas.openxmlformats.org/officeDocument/2006/relationships" r:embed="rId1"/>
        <a:stretch>
          <a:fillRect/>
        </a:stretch>
      </xdr:blipFill>
      <xdr:spPr>
        <a:xfrm>
          <a:off x="0" y="0"/>
          <a:ext cx="2828925" cy="11049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6"/>
  <sheetViews>
    <sheetView tabSelected="1" workbookViewId="0">
      <selection activeCell="L53" sqref="L53"/>
    </sheetView>
  </sheetViews>
  <sheetFormatPr baseColWidth="10" defaultColWidth="11.42578125" defaultRowHeight="42" customHeight="1" x14ac:dyDescent="0.25"/>
  <cols>
    <col min="1" max="1" width="20.42578125" customWidth="1"/>
    <col min="2" max="2" width="13.7109375" customWidth="1"/>
    <col min="3" max="3" width="29.5703125" customWidth="1"/>
    <col min="4" max="4" width="22" customWidth="1"/>
    <col min="5" max="5" width="13.5703125" customWidth="1"/>
    <col min="6" max="6" width="9.85546875" customWidth="1"/>
    <col min="7" max="7" width="10.140625" customWidth="1"/>
    <col min="8" max="8" width="9.85546875" customWidth="1"/>
    <col min="9" max="9" width="9.28515625" customWidth="1"/>
    <col min="10" max="10" width="12.140625" customWidth="1"/>
    <col min="11" max="11" width="10.85546875" customWidth="1"/>
    <col min="12" max="12" width="10.140625" customWidth="1"/>
    <col min="13" max="14" width="8.5703125" customWidth="1"/>
    <col min="15" max="15" width="10" customWidth="1"/>
    <col min="16" max="16" width="23.42578125" customWidth="1"/>
    <col min="17" max="17" width="10.42578125" customWidth="1"/>
    <col min="18" max="18" width="16.42578125" customWidth="1"/>
  </cols>
  <sheetData>
    <row r="1" spans="1:18" ht="18.75" customHeight="1" x14ac:dyDescent="0.25">
      <c r="A1" s="1"/>
      <c r="B1" s="1"/>
      <c r="C1" s="1"/>
      <c r="D1" s="1"/>
      <c r="E1" s="1"/>
      <c r="F1" s="1"/>
      <c r="G1" s="1"/>
      <c r="H1" s="1"/>
      <c r="I1" s="1"/>
      <c r="J1" s="1"/>
      <c r="K1" s="1"/>
      <c r="L1" s="1"/>
      <c r="M1" s="1"/>
      <c r="N1" s="1"/>
      <c r="O1" s="1"/>
      <c r="P1" s="1"/>
      <c r="Q1" s="1"/>
      <c r="R1" s="1"/>
    </row>
    <row r="2" spans="1:18" ht="18.75" customHeight="1" x14ac:dyDescent="0.25">
      <c r="A2" s="1"/>
      <c r="B2" s="1"/>
      <c r="C2" s="1"/>
      <c r="D2" s="1"/>
      <c r="E2" s="1"/>
      <c r="F2" s="1"/>
      <c r="G2" s="1"/>
      <c r="H2" s="1"/>
      <c r="I2" s="1"/>
      <c r="J2" s="1"/>
      <c r="K2" s="1"/>
      <c r="L2" s="1"/>
      <c r="M2" s="1"/>
      <c r="N2" s="1"/>
      <c r="O2" s="1"/>
      <c r="P2" s="1"/>
      <c r="Q2" s="1"/>
      <c r="R2" s="1"/>
    </row>
    <row r="3" spans="1:18" ht="18.75" customHeight="1" x14ac:dyDescent="0.25">
      <c r="A3" s="1"/>
      <c r="B3" s="1"/>
      <c r="C3" s="1"/>
      <c r="D3" s="1"/>
      <c r="E3" s="1"/>
      <c r="F3" s="1"/>
      <c r="G3" s="1"/>
      <c r="H3" s="1"/>
      <c r="I3" s="1"/>
      <c r="J3" s="1"/>
      <c r="K3" s="1"/>
      <c r="L3" s="1"/>
      <c r="M3" s="1"/>
      <c r="N3" s="1"/>
      <c r="O3" s="1"/>
      <c r="P3" s="1"/>
      <c r="Q3" s="1"/>
      <c r="R3" s="1"/>
    </row>
    <row r="4" spans="1:18" ht="16.5" customHeight="1" x14ac:dyDescent="0.25">
      <c r="A4" s="1"/>
      <c r="B4" s="1"/>
      <c r="C4" s="1"/>
      <c r="D4" s="1"/>
      <c r="E4" s="1"/>
      <c r="F4" s="1"/>
      <c r="G4" s="1"/>
      <c r="H4" s="1"/>
      <c r="I4" s="1"/>
      <c r="J4" s="1"/>
      <c r="K4" s="1"/>
      <c r="L4" s="1"/>
      <c r="M4" s="1"/>
      <c r="N4" s="1"/>
      <c r="O4" s="1"/>
      <c r="P4" s="1"/>
      <c r="Q4" s="1"/>
      <c r="R4" s="1"/>
    </row>
    <row r="5" spans="1:18" ht="20.25" customHeight="1" x14ac:dyDescent="0.25">
      <c r="A5" s="1"/>
      <c r="B5" s="1"/>
      <c r="C5" s="1"/>
      <c r="D5" s="1"/>
      <c r="E5" s="1"/>
      <c r="F5" s="1"/>
      <c r="G5" s="1"/>
      <c r="H5" s="1"/>
      <c r="I5" s="1"/>
      <c r="J5" s="1"/>
      <c r="K5" s="1"/>
      <c r="L5" s="1"/>
      <c r="M5" s="1"/>
      <c r="N5" s="1"/>
      <c r="O5" s="1"/>
      <c r="P5" s="1"/>
      <c r="Q5" s="1"/>
      <c r="R5" s="1"/>
    </row>
    <row r="6" spans="1:18" ht="20.25" customHeight="1" x14ac:dyDescent="0.25">
      <c r="A6" s="1"/>
      <c r="B6" s="1"/>
      <c r="C6" s="1"/>
      <c r="D6" s="1"/>
      <c r="E6" s="1"/>
      <c r="F6" s="1"/>
      <c r="G6" s="1"/>
      <c r="H6" s="1"/>
      <c r="I6" s="1"/>
      <c r="J6" s="1"/>
      <c r="K6" s="1"/>
      <c r="L6" s="1"/>
      <c r="M6" s="1"/>
      <c r="N6" s="1"/>
      <c r="O6" s="1"/>
      <c r="P6" s="1"/>
      <c r="Q6" s="1"/>
      <c r="R6" s="1"/>
    </row>
    <row r="7" spans="1:18" ht="24" customHeight="1" x14ac:dyDescent="0.25">
      <c r="A7" s="4" t="s">
        <v>268</v>
      </c>
      <c r="B7" s="1"/>
      <c r="C7" s="1"/>
      <c r="D7" s="1"/>
      <c r="E7" s="1"/>
      <c r="F7" s="1"/>
      <c r="G7" s="1"/>
      <c r="H7" s="1"/>
      <c r="I7" s="1"/>
      <c r="J7" s="1"/>
      <c r="K7" s="1"/>
      <c r="L7" s="1"/>
      <c r="M7" s="1"/>
      <c r="N7" s="1"/>
      <c r="O7" s="1"/>
      <c r="P7" s="1"/>
      <c r="Q7" s="1"/>
      <c r="R7" s="1"/>
    </row>
    <row r="8" spans="1:18" ht="21.75" customHeight="1" x14ac:dyDescent="0.25">
      <c r="A8" s="1"/>
      <c r="B8" s="1"/>
      <c r="C8" s="1"/>
      <c r="D8" s="1"/>
      <c r="E8" s="1"/>
      <c r="F8" s="1"/>
      <c r="G8" s="1"/>
      <c r="H8" s="1"/>
      <c r="I8" s="1"/>
      <c r="J8" s="1"/>
      <c r="K8" s="1"/>
      <c r="L8" s="1"/>
      <c r="M8" s="1"/>
      <c r="N8" s="1"/>
      <c r="O8" s="1"/>
      <c r="P8" s="1"/>
      <c r="Q8" s="1"/>
      <c r="R8" s="1"/>
    </row>
    <row r="9" spans="1:18" s="1" customFormat="1" ht="29.25" customHeight="1" x14ac:dyDescent="0.2">
      <c r="A9" s="66" t="s">
        <v>270</v>
      </c>
      <c r="B9" s="66"/>
      <c r="C9" s="66"/>
      <c r="D9" s="66"/>
      <c r="E9" s="66"/>
      <c r="F9" s="66"/>
      <c r="G9" s="66"/>
      <c r="H9" s="66"/>
      <c r="I9" s="66"/>
      <c r="J9" s="66"/>
      <c r="K9" s="66"/>
      <c r="L9" s="66"/>
      <c r="M9" s="66"/>
      <c r="N9" s="66"/>
      <c r="O9" s="66"/>
      <c r="P9" s="66"/>
      <c r="Q9" s="66"/>
      <c r="R9" s="61"/>
    </row>
    <row r="10" spans="1:18" s="1" customFormat="1" ht="42" customHeight="1" x14ac:dyDescent="0.2">
      <c r="A10" s="2" t="s">
        <v>0</v>
      </c>
      <c r="B10" s="2" t="s">
        <v>1</v>
      </c>
      <c r="C10" s="2" t="s">
        <v>2</v>
      </c>
      <c r="D10" s="2" t="s">
        <v>3</v>
      </c>
      <c r="E10" s="2" t="s">
        <v>4</v>
      </c>
      <c r="F10" s="2" t="s">
        <v>5</v>
      </c>
      <c r="G10" s="2" t="s">
        <v>6</v>
      </c>
      <c r="H10" s="2" t="s">
        <v>7</v>
      </c>
      <c r="I10" s="2" t="s">
        <v>8</v>
      </c>
      <c r="J10" s="2" t="s">
        <v>9</v>
      </c>
      <c r="K10" s="3" t="s">
        <v>10</v>
      </c>
      <c r="L10" s="3" t="s">
        <v>11</v>
      </c>
      <c r="M10" s="3" t="s">
        <v>12</v>
      </c>
      <c r="N10" s="3" t="s">
        <v>13</v>
      </c>
      <c r="O10" s="3" t="s">
        <v>14</v>
      </c>
      <c r="P10" s="3" t="s">
        <v>15</v>
      </c>
      <c r="Q10" s="2" t="s">
        <v>16</v>
      </c>
    </row>
    <row r="11" spans="1:18" s="1" customFormat="1" ht="36" customHeight="1" x14ac:dyDescent="0.2">
      <c r="A11" s="32" t="s">
        <v>40</v>
      </c>
      <c r="B11" s="33" t="s">
        <v>41</v>
      </c>
      <c r="C11" s="34" t="s">
        <v>42</v>
      </c>
      <c r="D11" s="35" t="s">
        <v>43</v>
      </c>
      <c r="E11" s="6" t="s">
        <v>44</v>
      </c>
      <c r="F11" s="6" t="s">
        <v>45</v>
      </c>
      <c r="G11" s="6" t="s">
        <v>19</v>
      </c>
      <c r="H11" s="33" t="s">
        <v>46</v>
      </c>
      <c r="I11" s="33">
        <v>45109</v>
      </c>
      <c r="J11" s="33">
        <v>45172</v>
      </c>
      <c r="K11" s="34">
        <v>31077</v>
      </c>
      <c r="L11" s="6" t="s">
        <v>20</v>
      </c>
      <c r="M11" s="34" t="s">
        <v>28</v>
      </c>
      <c r="N11" s="6" t="s">
        <v>24</v>
      </c>
      <c r="O11" s="34" t="s">
        <v>47</v>
      </c>
      <c r="P11" s="34">
        <v>131151299</v>
      </c>
      <c r="Q11" s="36">
        <v>4652747.4400000004</v>
      </c>
    </row>
    <row r="12" spans="1:18" s="1" customFormat="1" ht="42" customHeight="1" x14ac:dyDescent="0.2">
      <c r="A12" s="32" t="s">
        <v>40</v>
      </c>
      <c r="B12" s="33" t="s">
        <v>41</v>
      </c>
      <c r="C12" s="34" t="s">
        <v>48</v>
      </c>
      <c r="D12" s="35" t="s">
        <v>43</v>
      </c>
      <c r="E12" s="6" t="s">
        <v>44</v>
      </c>
      <c r="F12" s="6" t="s">
        <v>45</v>
      </c>
      <c r="G12" s="6" t="s">
        <v>19</v>
      </c>
      <c r="H12" s="33" t="s">
        <v>46</v>
      </c>
      <c r="I12" s="33">
        <v>45109</v>
      </c>
      <c r="J12" s="33">
        <v>45172</v>
      </c>
      <c r="K12" s="34">
        <v>31076</v>
      </c>
      <c r="L12" s="6" t="s">
        <v>20</v>
      </c>
      <c r="M12" s="34" t="s">
        <v>28</v>
      </c>
      <c r="N12" s="6" t="s">
        <v>24</v>
      </c>
      <c r="O12" s="34" t="s">
        <v>49</v>
      </c>
      <c r="P12" s="34">
        <v>104337928</v>
      </c>
      <c r="Q12" s="36">
        <v>1738308.25</v>
      </c>
    </row>
    <row r="13" spans="1:18" s="1" customFormat="1" ht="42" customHeight="1" x14ac:dyDescent="0.2">
      <c r="A13" s="32" t="s">
        <v>55</v>
      </c>
      <c r="B13" s="33" t="s">
        <v>41</v>
      </c>
      <c r="C13" s="23" t="s">
        <v>56</v>
      </c>
      <c r="D13" s="34" t="s">
        <v>57</v>
      </c>
      <c r="E13" s="6" t="s">
        <v>44</v>
      </c>
      <c r="F13" s="6" t="s">
        <v>45</v>
      </c>
      <c r="G13" s="6" t="s">
        <v>19</v>
      </c>
      <c r="H13" s="33">
        <v>44907</v>
      </c>
      <c r="I13" s="33">
        <v>45109</v>
      </c>
      <c r="J13" s="33">
        <v>45007</v>
      </c>
      <c r="K13" s="34">
        <v>31126</v>
      </c>
      <c r="L13" s="34" t="s">
        <v>20</v>
      </c>
      <c r="M13" s="34" t="s">
        <v>28</v>
      </c>
      <c r="N13" s="34" t="s">
        <v>24</v>
      </c>
      <c r="O13" s="33" t="s">
        <v>58</v>
      </c>
      <c r="P13" s="34">
        <v>130870381</v>
      </c>
      <c r="Q13" s="37">
        <v>3216527.94</v>
      </c>
    </row>
    <row r="14" spans="1:18" s="1" customFormat="1" ht="42" customHeight="1" x14ac:dyDescent="0.2">
      <c r="A14" s="13" t="s">
        <v>59</v>
      </c>
      <c r="B14" s="13" t="s">
        <v>29</v>
      </c>
      <c r="C14" s="13" t="s">
        <v>60</v>
      </c>
      <c r="D14" s="13" t="s">
        <v>61</v>
      </c>
      <c r="E14" s="13" t="s">
        <v>26</v>
      </c>
      <c r="F14" s="13" t="s">
        <v>27</v>
      </c>
      <c r="G14" s="13" t="s">
        <v>19</v>
      </c>
      <c r="H14" s="38">
        <v>44980</v>
      </c>
      <c r="I14" s="38">
        <v>44992</v>
      </c>
      <c r="J14" s="39" t="s">
        <v>62</v>
      </c>
      <c r="K14" s="13">
        <v>31082</v>
      </c>
      <c r="L14" s="14" t="s">
        <v>20</v>
      </c>
      <c r="M14" s="14" t="s">
        <v>28</v>
      </c>
      <c r="N14" s="14" t="s">
        <v>24</v>
      </c>
      <c r="O14" s="14" t="s">
        <v>63</v>
      </c>
      <c r="P14" s="13">
        <v>131631363</v>
      </c>
      <c r="Q14" s="40">
        <v>1710000</v>
      </c>
    </row>
    <row r="15" spans="1:18" s="1" customFormat="1" ht="35.25" customHeight="1" x14ac:dyDescent="0.2">
      <c r="A15" s="14" t="s">
        <v>40</v>
      </c>
      <c r="B15" s="13" t="s">
        <v>29</v>
      </c>
      <c r="C15" s="14" t="s">
        <v>64</v>
      </c>
      <c r="D15" s="14" t="s">
        <v>65</v>
      </c>
      <c r="E15" s="14" t="s">
        <v>30</v>
      </c>
      <c r="F15" s="14" t="s">
        <v>18</v>
      </c>
      <c r="G15" s="14" t="s">
        <v>66</v>
      </c>
      <c r="H15" s="41">
        <v>44994</v>
      </c>
      <c r="I15" s="41">
        <v>45005</v>
      </c>
      <c r="J15" s="42" t="s">
        <v>62</v>
      </c>
      <c r="K15" s="14">
        <v>31115</v>
      </c>
      <c r="L15" s="14" t="s">
        <v>20</v>
      </c>
      <c r="M15" s="14" t="s">
        <v>28</v>
      </c>
      <c r="N15" s="14" t="s">
        <v>24</v>
      </c>
      <c r="O15" s="14" t="s">
        <v>67</v>
      </c>
      <c r="P15" s="14">
        <v>124016835</v>
      </c>
      <c r="Q15" s="40">
        <v>72997.33</v>
      </c>
    </row>
    <row r="16" spans="1:18" s="1" customFormat="1" ht="33" customHeight="1" x14ac:dyDescent="0.2">
      <c r="A16" s="27" t="s">
        <v>35</v>
      </c>
      <c r="B16" s="13" t="s">
        <v>62</v>
      </c>
      <c r="C16" s="15" t="s">
        <v>68</v>
      </c>
      <c r="D16" s="27" t="s">
        <v>69</v>
      </c>
      <c r="E16" s="14" t="s">
        <v>26</v>
      </c>
      <c r="F16" s="14" t="s">
        <v>18</v>
      </c>
      <c r="G16" s="14" t="s">
        <v>19</v>
      </c>
      <c r="H16" s="41">
        <v>44987</v>
      </c>
      <c r="I16" s="41">
        <v>45000</v>
      </c>
      <c r="J16" s="42" t="s">
        <v>62</v>
      </c>
      <c r="K16" s="14">
        <v>31102</v>
      </c>
      <c r="L16" s="14" t="s">
        <v>20</v>
      </c>
      <c r="M16" s="14" t="s">
        <v>21</v>
      </c>
      <c r="N16" s="14" t="s">
        <v>22</v>
      </c>
      <c r="O16" s="14" t="s">
        <v>70</v>
      </c>
      <c r="P16" s="14">
        <v>131380972</v>
      </c>
      <c r="Q16" s="40">
        <v>1689146.4</v>
      </c>
    </row>
    <row r="17" spans="1:18" s="1" customFormat="1" ht="42" customHeight="1" x14ac:dyDescent="0.2">
      <c r="A17" s="14" t="s">
        <v>59</v>
      </c>
      <c r="B17" s="13" t="s">
        <v>62</v>
      </c>
      <c r="C17" s="16" t="s">
        <v>71</v>
      </c>
      <c r="D17" s="14" t="s">
        <v>72</v>
      </c>
      <c r="E17" s="14" t="s">
        <v>26</v>
      </c>
      <c r="F17" s="14" t="s">
        <v>18</v>
      </c>
      <c r="G17" s="14" t="s">
        <v>19</v>
      </c>
      <c r="H17" s="41">
        <v>44992</v>
      </c>
      <c r="I17" s="41">
        <v>45005</v>
      </c>
      <c r="J17" s="42" t="s">
        <v>62</v>
      </c>
      <c r="K17" s="14">
        <v>31135</v>
      </c>
      <c r="L17" s="14" t="s">
        <v>20</v>
      </c>
      <c r="M17" s="14" t="s">
        <v>28</v>
      </c>
      <c r="N17" s="14" t="s">
        <v>24</v>
      </c>
      <c r="O17" s="14" t="s">
        <v>73</v>
      </c>
      <c r="P17" s="14">
        <v>131719945</v>
      </c>
      <c r="Q17" s="43">
        <v>1276492.1399999999</v>
      </c>
    </row>
    <row r="18" spans="1:18" s="1" customFormat="1" ht="37.5" customHeight="1" x14ac:dyDescent="0.2">
      <c r="A18" s="44" t="s">
        <v>39</v>
      </c>
      <c r="B18" s="13" t="s">
        <v>62</v>
      </c>
      <c r="C18" s="13" t="s">
        <v>74</v>
      </c>
      <c r="D18" s="14" t="s">
        <v>75</v>
      </c>
      <c r="E18" s="14" t="s">
        <v>30</v>
      </c>
      <c r="F18" s="14" t="s">
        <v>27</v>
      </c>
      <c r="G18" s="14" t="s">
        <v>19</v>
      </c>
      <c r="H18" s="41">
        <v>44992</v>
      </c>
      <c r="I18" s="41">
        <v>44993</v>
      </c>
      <c r="J18" s="42" t="s">
        <v>62</v>
      </c>
      <c r="K18" s="14">
        <v>31075</v>
      </c>
      <c r="L18" s="14" t="s">
        <v>20</v>
      </c>
      <c r="M18" s="14" t="s">
        <v>21</v>
      </c>
      <c r="N18" s="14" t="s">
        <v>22</v>
      </c>
      <c r="O18" s="14" t="s">
        <v>32</v>
      </c>
      <c r="P18" s="14">
        <v>101863706</v>
      </c>
      <c r="Q18" s="43">
        <v>23187</v>
      </c>
    </row>
    <row r="19" spans="1:18" s="1" customFormat="1" ht="42" customHeight="1" x14ac:dyDescent="0.2">
      <c r="A19" s="14" t="s">
        <v>59</v>
      </c>
      <c r="B19" s="14" t="s">
        <v>29</v>
      </c>
      <c r="C19" s="14" t="s">
        <v>76</v>
      </c>
      <c r="D19" s="14" t="s">
        <v>77</v>
      </c>
      <c r="E19" s="14" t="s">
        <v>26</v>
      </c>
      <c r="F19" s="14" t="s">
        <v>27</v>
      </c>
      <c r="G19" s="14" t="s">
        <v>19</v>
      </c>
      <c r="H19" s="41">
        <v>44992</v>
      </c>
      <c r="I19" s="41">
        <v>45009</v>
      </c>
      <c r="J19" s="42" t="s">
        <v>62</v>
      </c>
      <c r="K19" s="14">
        <v>31165</v>
      </c>
      <c r="L19" s="14" t="s">
        <v>20</v>
      </c>
      <c r="M19" s="14" t="s">
        <v>28</v>
      </c>
      <c r="N19" s="14" t="s">
        <v>24</v>
      </c>
      <c r="O19" s="14" t="s">
        <v>78</v>
      </c>
      <c r="P19" s="14">
        <v>122024581</v>
      </c>
      <c r="Q19" s="40">
        <v>694784</v>
      </c>
      <c r="R19" s="10"/>
    </row>
    <row r="20" spans="1:18" s="1" customFormat="1" ht="42" customHeight="1" x14ac:dyDescent="0.2">
      <c r="A20" s="27" t="s">
        <v>40</v>
      </c>
      <c r="B20" s="14" t="s">
        <v>29</v>
      </c>
      <c r="C20" s="17" t="s">
        <v>81</v>
      </c>
      <c r="D20" s="14" t="s">
        <v>82</v>
      </c>
      <c r="E20" s="13" t="s">
        <v>26</v>
      </c>
      <c r="F20" s="13" t="s">
        <v>27</v>
      </c>
      <c r="G20" s="13" t="s">
        <v>19</v>
      </c>
      <c r="H20" s="38">
        <v>44980</v>
      </c>
      <c r="I20" s="38">
        <v>44998</v>
      </c>
      <c r="J20" s="39" t="s">
        <v>83</v>
      </c>
      <c r="K20" s="13">
        <v>31104</v>
      </c>
      <c r="L20" s="14" t="s">
        <v>20</v>
      </c>
      <c r="M20" s="14" t="s">
        <v>28</v>
      </c>
      <c r="N20" s="14" t="s">
        <v>24</v>
      </c>
      <c r="O20" s="14" t="s">
        <v>84</v>
      </c>
      <c r="P20" s="13">
        <v>130487456</v>
      </c>
      <c r="Q20" s="40">
        <v>775313.1</v>
      </c>
      <c r="R20" s="10"/>
    </row>
    <row r="21" spans="1:18" s="1" customFormat="1" ht="42" customHeight="1" x14ac:dyDescent="0.2">
      <c r="A21" s="14" t="s">
        <v>40</v>
      </c>
      <c r="B21" s="13" t="s">
        <v>29</v>
      </c>
      <c r="C21" s="18" t="s">
        <v>85</v>
      </c>
      <c r="D21" s="14" t="s">
        <v>82</v>
      </c>
      <c r="E21" s="13" t="s">
        <v>26</v>
      </c>
      <c r="F21" s="13" t="s">
        <v>27</v>
      </c>
      <c r="G21" s="13" t="s">
        <v>19</v>
      </c>
      <c r="H21" s="38">
        <v>44980</v>
      </c>
      <c r="I21" s="38">
        <v>44998</v>
      </c>
      <c r="J21" s="39" t="s">
        <v>83</v>
      </c>
      <c r="K21" s="13">
        <v>31125</v>
      </c>
      <c r="L21" s="14" t="s">
        <v>20</v>
      </c>
      <c r="M21" s="14" t="s">
        <v>28</v>
      </c>
      <c r="N21" s="14" t="s">
        <v>24</v>
      </c>
      <c r="O21" s="14" t="s">
        <v>86</v>
      </c>
      <c r="P21" s="13">
        <v>131136095</v>
      </c>
      <c r="Q21" s="40">
        <v>260078.75</v>
      </c>
      <c r="R21" s="10"/>
    </row>
    <row r="22" spans="1:18" s="1" customFormat="1" ht="32.25" customHeight="1" x14ac:dyDescent="0.2">
      <c r="A22" s="17" t="s">
        <v>40</v>
      </c>
      <c r="B22" s="19" t="s">
        <v>29</v>
      </c>
      <c r="C22" s="20" t="s">
        <v>87</v>
      </c>
      <c r="D22" s="14" t="s">
        <v>82</v>
      </c>
      <c r="E22" s="13" t="s">
        <v>26</v>
      </c>
      <c r="F22" s="13" t="s">
        <v>27</v>
      </c>
      <c r="G22" s="13" t="s">
        <v>19</v>
      </c>
      <c r="H22" s="38">
        <v>44980</v>
      </c>
      <c r="I22" s="38">
        <v>44998</v>
      </c>
      <c r="J22" s="39" t="s">
        <v>83</v>
      </c>
      <c r="K22" s="13">
        <v>31134</v>
      </c>
      <c r="L22" s="14" t="s">
        <v>20</v>
      </c>
      <c r="M22" s="14" t="s">
        <v>28</v>
      </c>
      <c r="N22" s="14" t="s">
        <v>24</v>
      </c>
      <c r="O22" s="14" t="s">
        <v>88</v>
      </c>
      <c r="P22" s="13">
        <v>130948216</v>
      </c>
      <c r="Q22" s="40">
        <v>253851.04</v>
      </c>
      <c r="R22" s="10"/>
    </row>
    <row r="23" spans="1:18" s="1" customFormat="1" ht="33" customHeight="1" x14ac:dyDescent="0.2">
      <c r="A23" s="17" t="s">
        <v>40</v>
      </c>
      <c r="B23" s="19" t="s">
        <v>29</v>
      </c>
      <c r="C23" s="45" t="s">
        <v>89</v>
      </c>
      <c r="D23" s="14" t="s">
        <v>90</v>
      </c>
      <c r="E23" s="13" t="s">
        <v>26</v>
      </c>
      <c r="F23" s="13" t="s">
        <v>18</v>
      </c>
      <c r="G23" s="13" t="s">
        <v>19</v>
      </c>
      <c r="H23" s="46">
        <v>44978</v>
      </c>
      <c r="I23" s="38">
        <v>44991</v>
      </c>
      <c r="J23" s="39" t="s">
        <v>62</v>
      </c>
      <c r="K23" s="13">
        <v>31073</v>
      </c>
      <c r="L23" s="14" t="s">
        <v>20</v>
      </c>
      <c r="M23" s="14" t="s">
        <v>28</v>
      </c>
      <c r="N23" s="14" t="s">
        <v>22</v>
      </c>
      <c r="O23" s="14" t="s">
        <v>91</v>
      </c>
      <c r="P23" s="13">
        <v>101672562</v>
      </c>
      <c r="Q23" s="40">
        <v>332760</v>
      </c>
      <c r="R23" s="10"/>
    </row>
    <row r="24" spans="1:18" s="1" customFormat="1" ht="32.25" customHeight="1" x14ac:dyDescent="0.2">
      <c r="A24" s="17" t="s">
        <v>40</v>
      </c>
      <c r="B24" s="19" t="s">
        <v>29</v>
      </c>
      <c r="C24" s="47" t="s">
        <v>92</v>
      </c>
      <c r="D24" s="14" t="s">
        <v>93</v>
      </c>
      <c r="E24" s="14" t="s">
        <v>26</v>
      </c>
      <c r="F24" s="14" t="s">
        <v>27</v>
      </c>
      <c r="G24" s="14" t="s">
        <v>19</v>
      </c>
      <c r="H24" s="41">
        <v>44993</v>
      </c>
      <c r="I24" s="41">
        <v>45008</v>
      </c>
      <c r="J24" s="42" t="s">
        <v>62</v>
      </c>
      <c r="K24" s="14">
        <v>31144</v>
      </c>
      <c r="L24" s="14" t="s">
        <v>20</v>
      </c>
      <c r="M24" s="14" t="s">
        <v>28</v>
      </c>
      <c r="N24" s="14" t="s">
        <v>24</v>
      </c>
      <c r="O24" s="14" t="s">
        <v>94</v>
      </c>
      <c r="P24" s="14">
        <v>22400124990</v>
      </c>
      <c r="Q24" s="40">
        <v>1046286.66</v>
      </c>
      <c r="R24" s="10"/>
    </row>
    <row r="25" spans="1:18" s="1" customFormat="1" ht="33" customHeight="1" x14ac:dyDescent="0.2">
      <c r="A25" s="17" t="s">
        <v>40</v>
      </c>
      <c r="B25" s="19" t="s">
        <v>29</v>
      </c>
      <c r="C25" s="47" t="s">
        <v>95</v>
      </c>
      <c r="D25" s="17" t="s">
        <v>96</v>
      </c>
      <c r="E25" s="14" t="s">
        <v>26</v>
      </c>
      <c r="F25" s="14" t="s">
        <v>18</v>
      </c>
      <c r="G25" s="14" t="s">
        <v>19</v>
      </c>
      <c r="H25" s="41">
        <v>44978</v>
      </c>
      <c r="I25" s="41">
        <v>45002</v>
      </c>
      <c r="J25" s="42" t="s">
        <v>62</v>
      </c>
      <c r="K25" s="14">
        <v>31138</v>
      </c>
      <c r="L25" s="14" t="s">
        <v>20</v>
      </c>
      <c r="M25" s="14" t="s">
        <v>28</v>
      </c>
      <c r="N25" s="14" t="s">
        <v>24</v>
      </c>
      <c r="O25" s="14" t="s">
        <v>97</v>
      </c>
      <c r="P25" s="14">
        <v>131846777</v>
      </c>
      <c r="Q25" s="40">
        <v>641507</v>
      </c>
      <c r="R25" s="10"/>
    </row>
    <row r="26" spans="1:18" s="1" customFormat="1" ht="29.25" customHeight="1" x14ac:dyDescent="0.2">
      <c r="A26" s="17" t="s">
        <v>40</v>
      </c>
      <c r="B26" s="19" t="s">
        <v>29</v>
      </c>
      <c r="C26" s="47" t="s">
        <v>100</v>
      </c>
      <c r="D26" s="17" t="s">
        <v>96</v>
      </c>
      <c r="E26" s="14" t="s">
        <v>26</v>
      </c>
      <c r="F26" s="14" t="s">
        <v>18</v>
      </c>
      <c r="G26" s="14" t="s">
        <v>19</v>
      </c>
      <c r="H26" s="41">
        <v>44978</v>
      </c>
      <c r="I26" s="41">
        <v>45002</v>
      </c>
      <c r="J26" s="42" t="s">
        <v>62</v>
      </c>
      <c r="K26" s="14">
        <v>31148</v>
      </c>
      <c r="L26" s="14" t="s">
        <v>20</v>
      </c>
      <c r="M26" s="14" t="s">
        <v>21</v>
      </c>
      <c r="N26" s="14" t="s">
        <v>22</v>
      </c>
      <c r="O26" s="14" t="s">
        <v>101</v>
      </c>
      <c r="P26" s="14">
        <v>130774005</v>
      </c>
      <c r="Q26" s="40">
        <v>79926.460000000006</v>
      </c>
      <c r="R26" s="10"/>
    </row>
    <row r="27" spans="1:18" s="1" customFormat="1" ht="33" customHeight="1" x14ac:dyDescent="0.2">
      <c r="A27" s="14" t="s">
        <v>40</v>
      </c>
      <c r="B27" s="19" t="s">
        <v>29</v>
      </c>
      <c r="C27" s="21" t="s">
        <v>102</v>
      </c>
      <c r="D27" s="17" t="s">
        <v>96</v>
      </c>
      <c r="E27" s="14" t="s">
        <v>26</v>
      </c>
      <c r="F27" s="14" t="s">
        <v>18</v>
      </c>
      <c r="G27" s="14" t="s">
        <v>19</v>
      </c>
      <c r="H27" s="41">
        <v>44978</v>
      </c>
      <c r="I27" s="41">
        <v>45002</v>
      </c>
      <c r="J27" s="42" t="s">
        <v>62</v>
      </c>
      <c r="K27" s="14">
        <v>31152</v>
      </c>
      <c r="L27" s="14" t="s">
        <v>20</v>
      </c>
      <c r="M27" s="14" t="s">
        <v>21</v>
      </c>
      <c r="N27" s="14" t="s">
        <v>22</v>
      </c>
      <c r="O27" s="14" t="s">
        <v>103</v>
      </c>
      <c r="P27" s="14">
        <v>130734501</v>
      </c>
      <c r="Q27" s="40">
        <v>61950</v>
      </c>
      <c r="R27" s="10"/>
    </row>
    <row r="28" spans="1:18" s="1" customFormat="1" ht="33" customHeight="1" x14ac:dyDescent="0.2">
      <c r="A28" s="14" t="s">
        <v>40</v>
      </c>
      <c r="B28" s="19" t="s">
        <v>29</v>
      </c>
      <c r="C28" s="21" t="s">
        <v>111</v>
      </c>
      <c r="D28" s="14" t="s">
        <v>112</v>
      </c>
      <c r="E28" s="14" t="s">
        <v>26</v>
      </c>
      <c r="F28" s="14" t="s">
        <v>18</v>
      </c>
      <c r="G28" s="14" t="s">
        <v>19</v>
      </c>
      <c r="H28" s="41">
        <v>44979</v>
      </c>
      <c r="I28" s="41">
        <v>44995</v>
      </c>
      <c r="J28" s="42" t="s">
        <v>62</v>
      </c>
      <c r="K28" s="14">
        <v>31088</v>
      </c>
      <c r="L28" s="14" t="s">
        <v>20</v>
      </c>
      <c r="M28" s="14" t="s">
        <v>28</v>
      </c>
      <c r="N28" s="14" t="s">
        <v>24</v>
      </c>
      <c r="O28" s="14" t="s">
        <v>113</v>
      </c>
      <c r="P28" s="14">
        <v>130120943</v>
      </c>
      <c r="Q28" s="40">
        <v>715927</v>
      </c>
      <c r="R28" s="10"/>
    </row>
    <row r="29" spans="1:18" s="1" customFormat="1" ht="33" customHeight="1" x14ac:dyDescent="0.2">
      <c r="A29" s="13" t="s">
        <v>40</v>
      </c>
      <c r="B29" s="19" t="s">
        <v>29</v>
      </c>
      <c r="C29" s="21" t="s">
        <v>116</v>
      </c>
      <c r="D29" s="14" t="s">
        <v>112</v>
      </c>
      <c r="E29" s="14" t="s">
        <v>26</v>
      </c>
      <c r="F29" s="14" t="s">
        <v>18</v>
      </c>
      <c r="G29" s="14" t="s">
        <v>19</v>
      </c>
      <c r="H29" s="41">
        <v>44979</v>
      </c>
      <c r="I29" s="41">
        <v>44995</v>
      </c>
      <c r="J29" s="42" t="s">
        <v>62</v>
      </c>
      <c r="K29" s="14">
        <v>31097</v>
      </c>
      <c r="L29" s="14" t="s">
        <v>20</v>
      </c>
      <c r="M29" s="14" t="s">
        <v>21</v>
      </c>
      <c r="N29" s="14" t="s">
        <v>22</v>
      </c>
      <c r="O29" s="14" t="s">
        <v>117</v>
      </c>
      <c r="P29" s="14">
        <v>132644174</v>
      </c>
      <c r="Q29" s="40">
        <v>181153.6</v>
      </c>
      <c r="R29" s="11"/>
    </row>
    <row r="30" spans="1:18" s="1" customFormat="1" ht="33" customHeight="1" x14ac:dyDescent="0.2">
      <c r="A30" s="14" t="s">
        <v>40</v>
      </c>
      <c r="B30" s="19" t="s">
        <v>29</v>
      </c>
      <c r="C30" s="48" t="s">
        <v>118</v>
      </c>
      <c r="D30" s="14" t="s">
        <v>112</v>
      </c>
      <c r="E30" s="14" t="s">
        <v>26</v>
      </c>
      <c r="F30" s="14" t="s">
        <v>18</v>
      </c>
      <c r="G30" s="14" t="s">
        <v>19</v>
      </c>
      <c r="H30" s="41">
        <v>44979</v>
      </c>
      <c r="I30" s="41">
        <v>44995</v>
      </c>
      <c r="J30" s="42" t="s">
        <v>62</v>
      </c>
      <c r="K30" s="14">
        <v>31098</v>
      </c>
      <c r="L30" s="14" t="s">
        <v>20</v>
      </c>
      <c r="M30" s="14" t="s">
        <v>28</v>
      </c>
      <c r="N30" s="14" t="s">
        <v>24</v>
      </c>
      <c r="O30" s="14" t="s">
        <v>119</v>
      </c>
      <c r="P30" s="14">
        <v>132109201</v>
      </c>
      <c r="Q30" s="40">
        <v>60400</v>
      </c>
      <c r="R30" s="11"/>
    </row>
    <row r="31" spans="1:18" s="1" customFormat="1" ht="31.5" customHeight="1" x14ac:dyDescent="0.2">
      <c r="A31" s="14" t="s">
        <v>40</v>
      </c>
      <c r="B31" s="19" t="s">
        <v>29</v>
      </c>
      <c r="C31" s="49" t="s">
        <v>120</v>
      </c>
      <c r="D31" s="14" t="s">
        <v>112</v>
      </c>
      <c r="E31" s="14" t="s">
        <v>26</v>
      </c>
      <c r="F31" s="14" t="s">
        <v>18</v>
      </c>
      <c r="G31" s="14" t="s">
        <v>19</v>
      </c>
      <c r="H31" s="41">
        <v>44979</v>
      </c>
      <c r="I31" s="41">
        <v>44995</v>
      </c>
      <c r="J31" s="42" t="s">
        <v>62</v>
      </c>
      <c r="K31" s="14">
        <v>31099</v>
      </c>
      <c r="L31" s="14" t="s">
        <v>20</v>
      </c>
      <c r="M31" s="14" t="s">
        <v>28</v>
      </c>
      <c r="N31" s="14" t="s">
        <v>24</v>
      </c>
      <c r="O31" s="14" t="s">
        <v>121</v>
      </c>
      <c r="P31" s="14">
        <v>130567972</v>
      </c>
      <c r="Q31" s="40">
        <v>34000.050000000003</v>
      </c>
      <c r="R31" s="11"/>
    </row>
    <row r="32" spans="1:18" s="1" customFormat="1" ht="33.75" customHeight="1" x14ac:dyDescent="0.2">
      <c r="A32" s="14" t="s">
        <v>40</v>
      </c>
      <c r="B32" s="19" t="s">
        <v>29</v>
      </c>
      <c r="C32" s="21" t="s">
        <v>122</v>
      </c>
      <c r="D32" s="14" t="s">
        <v>123</v>
      </c>
      <c r="E32" s="14" t="s">
        <v>26</v>
      </c>
      <c r="F32" s="14" t="s">
        <v>18</v>
      </c>
      <c r="G32" s="14" t="s">
        <v>19</v>
      </c>
      <c r="H32" s="50">
        <v>44978</v>
      </c>
      <c r="I32" s="41">
        <v>44994</v>
      </c>
      <c r="J32" s="42" t="s">
        <v>62</v>
      </c>
      <c r="K32" s="14">
        <v>31083</v>
      </c>
      <c r="L32" s="14" t="s">
        <v>20</v>
      </c>
      <c r="M32" s="14" t="s">
        <v>28</v>
      </c>
      <c r="N32" s="14" t="s">
        <v>24</v>
      </c>
      <c r="O32" s="14" t="s">
        <v>97</v>
      </c>
      <c r="P32" s="14">
        <v>131846777</v>
      </c>
      <c r="Q32" s="40">
        <v>566211.19999999995</v>
      </c>
      <c r="R32" s="10"/>
    </row>
    <row r="33" spans="1:17" s="1" customFormat="1" ht="42" customHeight="1" x14ac:dyDescent="0.2">
      <c r="A33" s="14" t="s">
        <v>40</v>
      </c>
      <c r="B33" s="19" t="s">
        <v>29</v>
      </c>
      <c r="C33" s="51" t="s">
        <v>126</v>
      </c>
      <c r="D33" s="14" t="s">
        <v>123</v>
      </c>
      <c r="E33" s="14" t="s">
        <v>26</v>
      </c>
      <c r="F33" s="14" t="s">
        <v>18</v>
      </c>
      <c r="G33" s="14" t="s">
        <v>19</v>
      </c>
      <c r="H33" s="50">
        <v>44978</v>
      </c>
      <c r="I33" s="41">
        <v>44994</v>
      </c>
      <c r="J33" s="42" t="s">
        <v>62</v>
      </c>
      <c r="K33" s="14">
        <v>31086</v>
      </c>
      <c r="L33" s="14" t="s">
        <v>20</v>
      </c>
      <c r="M33" s="14" t="s">
        <v>28</v>
      </c>
      <c r="N33" s="14" t="s">
        <v>24</v>
      </c>
      <c r="O33" s="14" t="s">
        <v>127</v>
      </c>
      <c r="P33" s="14">
        <v>122027442</v>
      </c>
      <c r="Q33" s="40">
        <v>122309.36</v>
      </c>
    </row>
    <row r="34" spans="1:17" s="1" customFormat="1" ht="42" customHeight="1" x14ac:dyDescent="0.2">
      <c r="A34" s="14" t="s">
        <v>40</v>
      </c>
      <c r="B34" s="19" t="s">
        <v>29</v>
      </c>
      <c r="C34" s="49" t="s">
        <v>128</v>
      </c>
      <c r="D34" s="14" t="s">
        <v>123</v>
      </c>
      <c r="E34" s="14" t="s">
        <v>26</v>
      </c>
      <c r="F34" s="14" t="s">
        <v>18</v>
      </c>
      <c r="G34" s="14" t="s">
        <v>19</v>
      </c>
      <c r="H34" s="50">
        <v>44978</v>
      </c>
      <c r="I34" s="41">
        <v>44994</v>
      </c>
      <c r="J34" s="42" t="s">
        <v>62</v>
      </c>
      <c r="K34" s="14">
        <v>31087</v>
      </c>
      <c r="L34" s="14" t="s">
        <v>20</v>
      </c>
      <c r="M34" s="14" t="s">
        <v>28</v>
      </c>
      <c r="N34" s="14" t="s">
        <v>24</v>
      </c>
      <c r="O34" s="14" t="s">
        <v>129</v>
      </c>
      <c r="P34" s="14">
        <v>130764417</v>
      </c>
      <c r="Q34" s="40">
        <v>961518.28</v>
      </c>
    </row>
    <row r="35" spans="1:17" s="1" customFormat="1" ht="42" customHeight="1" x14ac:dyDescent="0.2">
      <c r="A35" s="14" t="s">
        <v>40</v>
      </c>
      <c r="B35" s="19" t="s">
        <v>29</v>
      </c>
      <c r="C35" s="22" t="s">
        <v>130</v>
      </c>
      <c r="D35" s="14" t="s">
        <v>131</v>
      </c>
      <c r="E35" s="14" t="s">
        <v>26</v>
      </c>
      <c r="F35" s="14" t="s">
        <v>18</v>
      </c>
      <c r="G35" s="14" t="s">
        <v>19</v>
      </c>
      <c r="H35" s="41">
        <v>44979</v>
      </c>
      <c r="I35" s="41">
        <v>44998</v>
      </c>
      <c r="J35" s="42" t="s">
        <v>62</v>
      </c>
      <c r="K35" s="14">
        <v>31089</v>
      </c>
      <c r="L35" s="14" t="s">
        <v>20</v>
      </c>
      <c r="M35" s="14" t="s">
        <v>28</v>
      </c>
      <c r="N35" s="14" t="s">
        <v>24</v>
      </c>
      <c r="O35" s="14" t="s">
        <v>127</v>
      </c>
      <c r="P35" s="14">
        <v>122027442</v>
      </c>
      <c r="Q35" s="40">
        <v>2787.75</v>
      </c>
    </row>
    <row r="36" spans="1:17" s="1" customFormat="1" ht="42" customHeight="1" x14ac:dyDescent="0.2">
      <c r="A36" s="14" t="s">
        <v>40</v>
      </c>
      <c r="B36" s="19" t="s">
        <v>29</v>
      </c>
      <c r="C36" s="23" t="s">
        <v>132</v>
      </c>
      <c r="D36" s="14" t="s">
        <v>131</v>
      </c>
      <c r="E36" s="14" t="s">
        <v>26</v>
      </c>
      <c r="F36" s="14" t="s">
        <v>18</v>
      </c>
      <c r="G36" s="14" t="s">
        <v>19</v>
      </c>
      <c r="H36" s="41">
        <v>44979</v>
      </c>
      <c r="I36" s="41">
        <v>44998</v>
      </c>
      <c r="J36" s="42" t="s">
        <v>62</v>
      </c>
      <c r="K36" s="14">
        <v>31090</v>
      </c>
      <c r="L36" s="14" t="s">
        <v>20</v>
      </c>
      <c r="M36" s="14" t="s">
        <v>28</v>
      </c>
      <c r="N36" s="14" t="s">
        <v>24</v>
      </c>
      <c r="O36" s="14" t="s">
        <v>133</v>
      </c>
      <c r="P36" s="14">
        <v>130985822</v>
      </c>
      <c r="Q36" s="40">
        <v>373680.04</v>
      </c>
    </row>
    <row r="37" spans="1:17" s="1" customFormat="1" ht="42" customHeight="1" x14ac:dyDescent="0.2">
      <c r="A37" s="14" t="s">
        <v>40</v>
      </c>
      <c r="B37" s="19" t="s">
        <v>29</v>
      </c>
      <c r="C37" s="24" t="s">
        <v>134</v>
      </c>
      <c r="D37" s="14" t="s">
        <v>131</v>
      </c>
      <c r="E37" s="14" t="s">
        <v>26</v>
      </c>
      <c r="F37" s="14" t="s">
        <v>18</v>
      </c>
      <c r="G37" s="14" t="s">
        <v>19</v>
      </c>
      <c r="H37" s="41">
        <v>44979</v>
      </c>
      <c r="I37" s="41">
        <v>44998</v>
      </c>
      <c r="J37" s="42" t="s">
        <v>62</v>
      </c>
      <c r="K37" s="14">
        <v>31091</v>
      </c>
      <c r="L37" s="14" t="s">
        <v>20</v>
      </c>
      <c r="M37" s="14" t="s">
        <v>28</v>
      </c>
      <c r="N37" s="14" t="s">
        <v>24</v>
      </c>
      <c r="O37" s="14" t="s">
        <v>97</v>
      </c>
      <c r="P37" s="14">
        <v>131846777</v>
      </c>
      <c r="Q37" s="40">
        <v>454016.8</v>
      </c>
    </row>
    <row r="38" spans="1:17" s="1" customFormat="1" ht="42" customHeight="1" x14ac:dyDescent="0.2">
      <c r="A38" s="14" t="s">
        <v>40</v>
      </c>
      <c r="B38" s="19" t="s">
        <v>29</v>
      </c>
      <c r="C38" s="21" t="s">
        <v>135</v>
      </c>
      <c r="D38" s="14" t="s">
        <v>131</v>
      </c>
      <c r="E38" s="14" t="s">
        <v>26</v>
      </c>
      <c r="F38" s="14" t="s">
        <v>18</v>
      </c>
      <c r="G38" s="14" t="s">
        <v>19</v>
      </c>
      <c r="H38" s="41">
        <v>44979</v>
      </c>
      <c r="I38" s="41">
        <v>44998</v>
      </c>
      <c r="J38" s="42" t="s">
        <v>62</v>
      </c>
      <c r="K38" s="14">
        <v>31092</v>
      </c>
      <c r="L38" s="14" t="s">
        <v>20</v>
      </c>
      <c r="M38" s="14" t="s">
        <v>28</v>
      </c>
      <c r="N38" s="14" t="s">
        <v>24</v>
      </c>
      <c r="O38" s="14" t="s">
        <v>136</v>
      </c>
      <c r="P38" s="14">
        <v>101576596</v>
      </c>
      <c r="Q38" s="40">
        <v>189023.02</v>
      </c>
    </row>
    <row r="39" spans="1:17" s="1" customFormat="1" ht="42" customHeight="1" x14ac:dyDescent="0.2">
      <c r="A39" s="27" t="s">
        <v>40</v>
      </c>
      <c r="B39" s="19" t="s">
        <v>29</v>
      </c>
      <c r="C39" s="25" t="s">
        <v>137</v>
      </c>
      <c r="D39" s="14" t="s">
        <v>131</v>
      </c>
      <c r="E39" s="14" t="s">
        <v>26</v>
      </c>
      <c r="F39" s="14" t="s">
        <v>18</v>
      </c>
      <c r="G39" s="14" t="s">
        <v>19</v>
      </c>
      <c r="H39" s="41">
        <v>44979</v>
      </c>
      <c r="I39" s="41">
        <v>44998</v>
      </c>
      <c r="J39" s="42" t="s">
        <v>62</v>
      </c>
      <c r="K39" s="14">
        <v>31093</v>
      </c>
      <c r="L39" s="14" t="s">
        <v>20</v>
      </c>
      <c r="M39" s="14" t="s">
        <v>28</v>
      </c>
      <c r="N39" s="14" t="s">
        <v>24</v>
      </c>
      <c r="O39" s="14" t="s">
        <v>138</v>
      </c>
      <c r="P39" s="14">
        <v>130301204</v>
      </c>
      <c r="Q39" s="40">
        <v>38405.46</v>
      </c>
    </row>
    <row r="40" spans="1:17" s="1" customFormat="1" ht="42" customHeight="1" x14ac:dyDescent="0.2">
      <c r="A40" s="44" t="s">
        <v>35</v>
      </c>
      <c r="B40" s="19" t="s">
        <v>29</v>
      </c>
      <c r="C40" s="21" t="s">
        <v>141</v>
      </c>
      <c r="D40" s="14" t="s">
        <v>142</v>
      </c>
      <c r="E40" s="14" t="s">
        <v>26</v>
      </c>
      <c r="F40" s="14" t="s">
        <v>27</v>
      </c>
      <c r="G40" s="14" t="s">
        <v>19</v>
      </c>
      <c r="H40" s="52" t="s">
        <v>143</v>
      </c>
      <c r="I40" s="52">
        <v>44998</v>
      </c>
      <c r="J40" s="42" t="s">
        <v>62</v>
      </c>
      <c r="K40" s="14">
        <v>31107</v>
      </c>
      <c r="L40" s="14" t="s">
        <v>20</v>
      </c>
      <c r="M40" s="14" t="s">
        <v>21</v>
      </c>
      <c r="N40" s="14" t="s">
        <v>22</v>
      </c>
      <c r="O40" s="14" t="s">
        <v>144</v>
      </c>
      <c r="P40" s="14">
        <v>130952371</v>
      </c>
      <c r="Q40" s="40">
        <v>1827584</v>
      </c>
    </row>
    <row r="41" spans="1:17" s="1" customFormat="1" ht="42" customHeight="1" x14ac:dyDescent="0.2">
      <c r="A41" s="14" t="s">
        <v>25</v>
      </c>
      <c r="B41" s="19" t="s">
        <v>29</v>
      </c>
      <c r="C41" s="14" t="s">
        <v>157</v>
      </c>
      <c r="D41" s="14" t="s">
        <v>158</v>
      </c>
      <c r="E41" s="14" t="s">
        <v>26</v>
      </c>
      <c r="F41" s="30" t="s">
        <v>27</v>
      </c>
      <c r="G41" s="14" t="s">
        <v>19</v>
      </c>
      <c r="H41" s="52">
        <v>44987</v>
      </c>
      <c r="I41" s="52">
        <v>45000</v>
      </c>
      <c r="J41" s="42" t="s">
        <v>62</v>
      </c>
      <c r="K41" s="14">
        <v>31119</v>
      </c>
      <c r="L41" s="14" t="s">
        <v>20</v>
      </c>
      <c r="M41" s="14" t="s">
        <v>21</v>
      </c>
      <c r="N41" s="14" t="s">
        <v>22</v>
      </c>
      <c r="O41" s="14" t="s">
        <v>33</v>
      </c>
      <c r="P41" s="14">
        <v>131618626</v>
      </c>
      <c r="Q41" s="40">
        <v>2000000</v>
      </c>
    </row>
    <row r="42" spans="1:17" s="1" customFormat="1" ht="42" customHeight="1" x14ac:dyDescent="0.2">
      <c r="A42" s="15" t="s">
        <v>25</v>
      </c>
      <c r="B42" s="19" t="s">
        <v>29</v>
      </c>
      <c r="C42" s="26" t="s">
        <v>159</v>
      </c>
      <c r="D42" s="15" t="s">
        <v>160</v>
      </c>
      <c r="E42" s="15" t="s">
        <v>26</v>
      </c>
      <c r="F42" s="14" t="s">
        <v>27</v>
      </c>
      <c r="G42" s="14" t="s">
        <v>19</v>
      </c>
      <c r="H42" s="52">
        <v>44985</v>
      </c>
      <c r="I42" s="52">
        <v>44994</v>
      </c>
      <c r="J42" s="42" t="s">
        <v>62</v>
      </c>
      <c r="K42" s="14">
        <v>31101</v>
      </c>
      <c r="L42" s="14" t="s">
        <v>20</v>
      </c>
      <c r="M42" s="14" t="s">
        <v>21</v>
      </c>
      <c r="N42" s="14" t="s">
        <v>22</v>
      </c>
      <c r="O42" s="14" t="s">
        <v>161</v>
      </c>
      <c r="P42" s="14">
        <v>101549114</v>
      </c>
      <c r="Q42" s="40">
        <v>2000000</v>
      </c>
    </row>
    <row r="43" spans="1:17" s="1" customFormat="1" ht="42" customHeight="1" x14ac:dyDescent="0.2">
      <c r="A43" s="14" t="s">
        <v>35</v>
      </c>
      <c r="B43" s="19" t="s">
        <v>29</v>
      </c>
      <c r="C43" s="14" t="s">
        <v>162</v>
      </c>
      <c r="D43" s="14" t="s">
        <v>163</v>
      </c>
      <c r="E43" s="14" t="s">
        <v>30</v>
      </c>
      <c r="F43" s="14" t="s">
        <v>18</v>
      </c>
      <c r="G43" s="14" t="s">
        <v>19</v>
      </c>
      <c r="H43" s="41">
        <v>44981</v>
      </c>
      <c r="I43" s="41">
        <v>44987</v>
      </c>
      <c r="J43" s="42" t="s">
        <v>62</v>
      </c>
      <c r="K43" s="14">
        <v>31067</v>
      </c>
      <c r="L43" s="14" t="s">
        <v>20</v>
      </c>
      <c r="M43" s="14" t="s">
        <v>28</v>
      </c>
      <c r="N43" s="14" t="s">
        <v>24</v>
      </c>
      <c r="O43" s="14" t="s">
        <v>97</v>
      </c>
      <c r="P43" s="14">
        <v>131846777</v>
      </c>
      <c r="Q43" s="40">
        <v>82476.100000000006</v>
      </c>
    </row>
    <row r="44" spans="1:17" s="1" customFormat="1" ht="42" customHeight="1" x14ac:dyDescent="0.2">
      <c r="A44" s="13" t="s">
        <v>40</v>
      </c>
      <c r="B44" s="19" t="s">
        <v>29</v>
      </c>
      <c r="C44" s="19" t="s">
        <v>167</v>
      </c>
      <c r="D44" s="14" t="s">
        <v>165</v>
      </c>
      <c r="E44" s="27" t="s">
        <v>26</v>
      </c>
      <c r="F44" s="27" t="s">
        <v>18</v>
      </c>
      <c r="G44" s="27" t="s">
        <v>19</v>
      </c>
      <c r="H44" s="54">
        <v>44986</v>
      </c>
      <c r="I44" s="55">
        <v>45002</v>
      </c>
      <c r="J44" s="56" t="s">
        <v>62</v>
      </c>
      <c r="K44" s="27">
        <v>31117</v>
      </c>
      <c r="L44" s="27" t="s">
        <v>20</v>
      </c>
      <c r="M44" s="27" t="s">
        <v>28</v>
      </c>
      <c r="N44" s="27" t="s">
        <v>24</v>
      </c>
      <c r="O44" s="27" t="s">
        <v>168</v>
      </c>
      <c r="P44" s="27">
        <v>130677476</v>
      </c>
      <c r="Q44" s="57">
        <v>35400</v>
      </c>
    </row>
    <row r="45" spans="1:17" s="1" customFormat="1" ht="42" customHeight="1" x14ac:dyDescent="0.2">
      <c r="A45" s="14" t="s">
        <v>40</v>
      </c>
      <c r="B45" s="19" t="s">
        <v>29</v>
      </c>
      <c r="C45" s="19" t="s">
        <v>169</v>
      </c>
      <c r="D45" s="14" t="s">
        <v>165</v>
      </c>
      <c r="E45" s="14" t="s">
        <v>26</v>
      </c>
      <c r="F45" s="14" t="s">
        <v>18</v>
      </c>
      <c r="G45" s="14" t="s">
        <v>19</v>
      </c>
      <c r="H45" s="52">
        <v>44986</v>
      </c>
      <c r="I45" s="52">
        <v>45002</v>
      </c>
      <c r="J45" s="42" t="s">
        <v>62</v>
      </c>
      <c r="K45" s="14">
        <v>31118</v>
      </c>
      <c r="L45" s="14" t="s">
        <v>20</v>
      </c>
      <c r="M45" s="14" t="s">
        <v>28</v>
      </c>
      <c r="N45" s="14" t="s">
        <v>24</v>
      </c>
      <c r="O45" s="14" t="s">
        <v>97</v>
      </c>
      <c r="P45" s="14">
        <v>131846777</v>
      </c>
      <c r="Q45" s="40">
        <v>182826.84</v>
      </c>
    </row>
    <row r="46" spans="1:17" s="1" customFormat="1" ht="42" customHeight="1" x14ac:dyDescent="0.2">
      <c r="A46" s="14" t="s">
        <v>59</v>
      </c>
      <c r="B46" s="19" t="s">
        <v>29</v>
      </c>
      <c r="C46" s="19" t="s">
        <v>170</v>
      </c>
      <c r="D46" s="14" t="s">
        <v>171</v>
      </c>
      <c r="E46" s="14" t="s">
        <v>26</v>
      </c>
      <c r="F46" s="14" t="s">
        <v>18</v>
      </c>
      <c r="G46" s="14" t="s">
        <v>19</v>
      </c>
      <c r="H46" s="52">
        <v>44987</v>
      </c>
      <c r="I46" s="52">
        <v>45001</v>
      </c>
      <c r="J46" s="42" t="s">
        <v>62</v>
      </c>
      <c r="K46" s="14">
        <v>31113</v>
      </c>
      <c r="L46" s="14" t="s">
        <v>20</v>
      </c>
      <c r="M46" s="14" t="s">
        <v>21</v>
      </c>
      <c r="N46" s="14" t="s">
        <v>22</v>
      </c>
      <c r="O46" s="14" t="s">
        <v>172</v>
      </c>
      <c r="P46" s="14">
        <v>132108078</v>
      </c>
      <c r="Q46" s="40">
        <v>1209500</v>
      </c>
    </row>
    <row r="47" spans="1:17" s="1" customFormat="1" ht="42" customHeight="1" x14ac:dyDescent="0.2">
      <c r="A47" s="58" t="s">
        <v>35</v>
      </c>
      <c r="B47" s="19" t="s">
        <v>29</v>
      </c>
      <c r="C47" s="14" t="s">
        <v>173</v>
      </c>
      <c r="D47" s="14" t="s">
        <v>174</v>
      </c>
      <c r="E47" s="14" t="s">
        <v>26</v>
      </c>
      <c r="F47" s="14" t="s">
        <v>18</v>
      </c>
      <c r="G47" s="14" t="s">
        <v>19</v>
      </c>
      <c r="H47" s="52">
        <v>44992</v>
      </c>
      <c r="I47" s="52">
        <v>45002</v>
      </c>
      <c r="J47" s="42" t="s">
        <v>62</v>
      </c>
      <c r="K47" s="14">
        <v>31137</v>
      </c>
      <c r="L47" s="14" t="s">
        <v>20</v>
      </c>
      <c r="M47" s="14" t="s">
        <v>28</v>
      </c>
      <c r="N47" s="14" t="s">
        <v>24</v>
      </c>
      <c r="O47" s="14" t="s">
        <v>175</v>
      </c>
      <c r="P47" s="14">
        <v>131846777</v>
      </c>
      <c r="Q47" s="40">
        <v>220660</v>
      </c>
    </row>
    <row r="48" spans="1:17" s="1" customFormat="1" ht="42" customHeight="1" x14ac:dyDescent="0.2">
      <c r="A48" s="14" t="s">
        <v>35</v>
      </c>
      <c r="B48" s="19" t="s">
        <v>29</v>
      </c>
      <c r="C48" s="19" t="s">
        <v>179</v>
      </c>
      <c r="D48" s="14" t="s">
        <v>180</v>
      </c>
      <c r="E48" s="14" t="s">
        <v>30</v>
      </c>
      <c r="F48" s="14" t="s">
        <v>18</v>
      </c>
      <c r="G48" s="14" t="s">
        <v>19</v>
      </c>
      <c r="H48" s="41">
        <v>44992</v>
      </c>
      <c r="I48" s="52">
        <v>45000</v>
      </c>
      <c r="J48" s="42" t="s">
        <v>62</v>
      </c>
      <c r="K48" s="14">
        <v>31111</v>
      </c>
      <c r="L48" s="14" t="s">
        <v>20</v>
      </c>
      <c r="M48" s="14" t="s">
        <v>28</v>
      </c>
      <c r="N48" s="14" t="s">
        <v>24</v>
      </c>
      <c r="O48" s="14" t="s">
        <v>175</v>
      </c>
      <c r="P48" s="14">
        <v>131846777</v>
      </c>
      <c r="Q48" s="40">
        <v>66953.2</v>
      </c>
    </row>
    <row r="49" spans="1:17" s="1" customFormat="1" ht="42" customHeight="1" x14ac:dyDescent="0.2">
      <c r="A49" s="14" t="s">
        <v>35</v>
      </c>
      <c r="B49" s="19" t="s">
        <v>29</v>
      </c>
      <c r="C49" s="19" t="s">
        <v>184</v>
      </c>
      <c r="D49" s="14" t="s">
        <v>185</v>
      </c>
      <c r="E49" s="14" t="s">
        <v>26</v>
      </c>
      <c r="F49" s="14" t="s">
        <v>18</v>
      </c>
      <c r="G49" s="14" t="s">
        <v>19</v>
      </c>
      <c r="H49" s="41">
        <v>44988</v>
      </c>
      <c r="I49" s="52">
        <v>45006</v>
      </c>
      <c r="J49" s="42" t="s">
        <v>62</v>
      </c>
      <c r="K49" s="14">
        <v>31123</v>
      </c>
      <c r="L49" s="14" t="s">
        <v>20</v>
      </c>
      <c r="M49" s="14" t="s">
        <v>28</v>
      </c>
      <c r="N49" s="14" t="s">
        <v>24</v>
      </c>
      <c r="O49" s="14" t="s">
        <v>186</v>
      </c>
      <c r="P49" s="14">
        <v>130795398</v>
      </c>
      <c r="Q49" s="40">
        <v>359558.74</v>
      </c>
    </row>
    <row r="50" spans="1:17" s="1" customFormat="1" ht="42" customHeight="1" x14ac:dyDescent="0.2">
      <c r="A50" s="13" t="s">
        <v>35</v>
      </c>
      <c r="B50" s="19" t="s">
        <v>29</v>
      </c>
      <c r="C50" s="19" t="s">
        <v>187</v>
      </c>
      <c r="D50" s="13" t="s">
        <v>188</v>
      </c>
      <c r="E50" s="13" t="s">
        <v>26</v>
      </c>
      <c r="F50" s="14" t="s">
        <v>18</v>
      </c>
      <c r="G50" s="14" t="s">
        <v>19</v>
      </c>
      <c r="H50" s="41">
        <v>44993</v>
      </c>
      <c r="I50" s="52">
        <v>45007</v>
      </c>
      <c r="J50" s="42" t="s">
        <v>62</v>
      </c>
      <c r="K50" s="14">
        <v>31130</v>
      </c>
      <c r="L50" s="14" t="s">
        <v>20</v>
      </c>
      <c r="M50" s="14" t="s">
        <v>28</v>
      </c>
      <c r="N50" s="14" t="s">
        <v>24</v>
      </c>
      <c r="O50" s="14" t="s">
        <v>175</v>
      </c>
      <c r="P50" s="14">
        <v>131846777</v>
      </c>
      <c r="Q50" s="40">
        <v>166167.6</v>
      </c>
    </row>
    <row r="51" spans="1:17" s="1" customFormat="1" ht="42" customHeight="1" x14ac:dyDescent="0.2">
      <c r="A51" s="14" t="s">
        <v>35</v>
      </c>
      <c r="B51" s="13" t="s">
        <v>62</v>
      </c>
      <c r="C51" s="14" t="s">
        <v>189</v>
      </c>
      <c r="D51" s="27" t="s">
        <v>190</v>
      </c>
      <c r="E51" s="27" t="s">
        <v>30</v>
      </c>
      <c r="F51" s="14" t="s">
        <v>18</v>
      </c>
      <c r="G51" s="14" t="s">
        <v>19</v>
      </c>
      <c r="H51" s="52">
        <v>45000</v>
      </c>
      <c r="I51" s="52">
        <v>45007</v>
      </c>
      <c r="J51" s="42" t="s">
        <v>62</v>
      </c>
      <c r="K51" s="14">
        <v>31133</v>
      </c>
      <c r="L51" s="14" t="s">
        <v>20</v>
      </c>
      <c r="M51" s="14" t="s">
        <v>28</v>
      </c>
      <c r="N51" s="14" t="s">
        <v>24</v>
      </c>
      <c r="O51" s="14" t="s">
        <v>73</v>
      </c>
      <c r="P51" s="14">
        <v>131719945</v>
      </c>
      <c r="Q51" s="40">
        <v>83496.800000000003</v>
      </c>
    </row>
    <row r="52" spans="1:17" s="1" customFormat="1" ht="42" customHeight="1" x14ac:dyDescent="0.2">
      <c r="A52" s="14" t="s">
        <v>36</v>
      </c>
      <c r="B52" s="13" t="s">
        <v>29</v>
      </c>
      <c r="C52" s="28" t="s">
        <v>196</v>
      </c>
      <c r="D52" s="14" t="s">
        <v>197</v>
      </c>
      <c r="E52" s="14" t="s">
        <v>30</v>
      </c>
      <c r="F52" s="14" t="s">
        <v>18</v>
      </c>
      <c r="G52" s="14" t="s">
        <v>19</v>
      </c>
      <c r="H52" s="52">
        <v>44986</v>
      </c>
      <c r="I52" s="52">
        <v>44987</v>
      </c>
      <c r="J52" s="42" t="s">
        <v>62</v>
      </c>
      <c r="K52" s="14">
        <v>31066</v>
      </c>
      <c r="L52" s="14" t="s">
        <v>20</v>
      </c>
      <c r="M52" s="14" t="s">
        <v>28</v>
      </c>
      <c r="N52" s="14" t="s">
        <v>24</v>
      </c>
      <c r="O52" s="14" t="s">
        <v>198</v>
      </c>
      <c r="P52" s="14">
        <v>131451004</v>
      </c>
      <c r="Q52" s="40">
        <v>18720.7</v>
      </c>
    </row>
    <row r="53" spans="1:17" s="1" customFormat="1" ht="42" customHeight="1" x14ac:dyDescent="0.2">
      <c r="A53" s="31" t="s">
        <v>36</v>
      </c>
      <c r="B53" s="13" t="s">
        <v>62</v>
      </c>
      <c r="C53" s="14" t="s">
        <v>202</v>
      </c>
      <c r="D53" s="14" t="s">
        <v>203</v>
      </c>
      <c r="E53" s="14" t="s">
        <v>26</v>
      </c>
      <c r="F53" s="14" t="s">
        <v>27</v>
      </c>
      <c r="G53" s="14" t="s">
        <v>19</v>
      </c>
      <c r="H53" s="52">
        <v>44987</v>
      </c>
      <c r="I53" s="52">
        <v>44988</v>
      </c>
      <c r="J53" s="42" t="s">
        <v>62</v>
      </c>
      <c r="K53" s="14">
        <v>31068</v>
      </c>
      <c r="L53" s="14" t="s">
        <v>20</v>
      </c>
      <c r="M53" s="14" t="s">
        <v>21</v>
      </c>
      <c r="N53" s="14" t="s">
        <v>22</v>
      </c>
      <c r="O53" s="14" t="s">
        <v>204</v>
      </c>
      <c r="P53" s="14">
        <v>131740792</v>
      </c>
      <c r="Q53" s="40">
        <v>933262</v>
      </c>
    </row>
    <row r="54" spans="1:17" s="1" customFormat="1" ht="42" customHeight="1" x14ac:dyDescent="0.2">
      <c r="A54" s="30" t="s">
        <v>36</v>
      </c>
      <c r="B54" s="13" t="s">
        <v>62</v>
      </c>
      <c r="C54" s="14" t="s">
        <v>205</v>
      </c>
      <c r="D54" s="14" t="s">
        <v>206</v>
      </c>
      <c r="E54" s="14" t="s">
        <v>26</v>
      </c>
      <c r="F54" s="14" t="s">
        <v>27</v>
      </c>
      <c r="G54" s="14" t="s">
        <v>19</v>
      </c>
      <c r="H54" s="52">
        <v>44988</v>
      </c>
      <c r="I54" s="52">
        <v>44991</v>
      </c>
      <c r="J54" s="42" t="s">
        <v>62</v>
      </c>
      <c r="K54" s="14">
        <v>31069</v>
      </c>
      <c r="L54" s="14" t="s">
        <v>20</v>
      </c>
      <c r="M54" s="14" t="s">
        <v>28</v>
      </c>
      <c r="N54" s="14" t="s">
        <v>22</v>
      </c>
      <c r="O54" s="14" t="s">
        <v>32</v>
      </c>
      <c r="P54" s="14">
        <v>101863706</v>
      </c>
      <c r="Q54" s="40">
        <v>164719</v>
      </c>
    </row>
    <row r="55" spans="1:17" s="1" customFormat="1" ht="42" customHeight="1" x14ac:dyDescent="0.2">
      <c r="A55" s="30" t="s">
        <v>36</v>
      </c>
      <c r="B55" s="13" t="s">
        <v>62</v>
      </c>
      <c r="C55" s="14" t="s">
        <v>207</v>
      </c>
      <c r="D55" s="14" t="s">
        <v>203</v>
      </c>
      <c r="E55" s="14" t="s">
        <v>26</v>
      </c>
      <c r="F55" s="14" t="s">
        <v>27</v>
      </c>
      <c r="G55" s="14" t="s">
        <v>19</v>
      </c>
      <c r="H55" s="52">
        <v>44987</v>
      </c>
      <c r="I55" s="52">
        <v>44988</v>
      </c>
      <c r="J55" s="42" t="s">
        <v>62</v>
      </c>
      <c r="K55" s="14">
        <v>31068</v>
      </c>
      <c r="L55" s="14" t="s">
        <v>20</v>
      </c>
      <c r="M55" s="14" t="s">
        <v>21</v>
      </c>
      <c r="N55" s="14" t="s">
        <v>22</v>
      </c>
      <c r="O55" s="14" t="s">
        <v>204</v>
      </c>
      <c r="P55" s="14">
        <v>131740792</v>
      </c>
      <c r="Q55" s="40">
        <v>933262</v>
      </c>
    </row>
    <row r="56" spans="1:17" s="1" customFormat="1" ht="42" customHeight="1" x14ac:dyDescent="0.2">
      <c r="A56" s="30" t="s">
        <v>39</v>
      </c>
      <c r="B56" s="13" t="s">
        <v>62</v>
      </c>
      <c r="C56" s="14" t="s">
        <v>211</v>
      </c>
      <c r="D56" s="14" t="s">
        <v>212</v>
      </c>
      <c r="E56" s="14" t="s">
        <v>26</v>
      </c>
      <c r="F56" s="14" t="s">
        <v>18</v>
      </c>
      <c r="G56" s="14" t="s">
        <v>19</v>
      </c>
      <c r="H56" s="52">
        <v>44988</v>
      </c>
      <c r="I56" s="52">
        <v>44998</v>
      </c>
      <c r="J56" s="42" t="s">
        <v>62</v>
      </c>
      <c r="K56" s="14">
        <v>31095</v>
      </c>
      <c r="L56" s="14" t="s">
        <v>20</v>
      </c>
      <c r="M56" s="14" t="s">
        <v>21</v>
      </c>
      <c r="N56" s="14" t="s">
        <v>22</v>
      </c>
      <c r="O56" s="14" t="s">
        <v>204</v>
      </c>
      <c r="P56" s="14">
        <v>131740792</v>
      </c>
      <c r="Q56" s="40">
        <v>233640</v>
      </c>
    </row>
    <row r="57" spans="1:17" s="1" customFormat="1" ht="42" customHeight="1" x14ac:dyDescent="0.2">
      <c r="A57" s="30" t="s">
        <v>37</v>
      </c>
      <c r="B57" s="13" t="s">
        <v>62</v>
      </c>
      <c r="C57" s="14" t="s">
        <v>213</v>
      </c>
      <c r="D57" s="14" t="s">
        <v>214</v>
      </c>
      <c r="E57" s="14" t="s">
        <v>26</v>
      </c>
      <c r="F57" s="14" t="s">
        <v>18</v>
      </c>
      <c r="G57" s="14" t="s">
        <v>19</v>
      </c>
      <c r="H57" s="52" t="s">
        <v>215</v>
      </c>
      <c r="I57" s="52">
        <v>45014</v>
      </c>
      <c r="J57" s="42" t="s">
        <v>62</v>
      </c>
      <c r="K57" s="14">
        <v>31147</v>
      </c>
      <c r="L57" s="14" t="s">
        <v>20</v>
      </c>
      <c r="M57" s="14" t="s">
        <v>21</v>
      </c>
      <c r="N57" s="14" t="s">
        <v>22</v>
      </c>
      <c r="O57" s="14" t="s">
        <v>216</v>
      </c>
      <c r="P57" s="14">
        <v>130181012</v>
      </c>
      <c r="Q57" s="43">
        <v>78500</v>
      </c>
    </row>
    <row r="58" spans="1:17" s="1" customFormat="1" ht="42" customHeight="1" x14ac:dyDescent="0.2">
      <c r="A58" s="30" t="s">
        <v>37</v>
      </c>
      <c r="B58" s="13" t="s">
        <v>62</v>
      </c>
      <c r="C58" s="14" t="s">
        <v>213</v>
      </c>
      <c r="D58" s="14" t="s">
        <v>214</v>
      </c>
      <c r="E58" s="14" t="s">
        <v>26</v>
      </c>
      <c r="F58" s="14" t="s">
        <v>18</v>
      </c>
      <c r="G58" s="14" t="s">
        <v>19</v>
      </c>
      <c r="H58" s="52" t="s">
        <v>215</v>
      </c>
      <c r="I58" s="52">
        <v>45014</v>
      </c>
      <c r="J58" s="42" t="s">
        <v>62</v>
      </c>
      <c r="K58" s="14">
        <v>31149</v>
      </c>
      <c r="L58" s="14" t="s">
        <v>20</v>
      </c>
      <c r="M58" s="14" t="s">
        <v>28</v>
      </c>
      <c r="N58" s="14" t="s">
        <v>24</v>
      </c>
      <c r="O58" s="14" t="s">
        <v>217</v>
      </c>
      <c r="P58" s="14">
        <v>132314192</v>
      </c>
      <c r="Q58" s="43">
        <v>37170</v>
      </c>
    </row>
    <row r="59" spans="1:17" s="1" customFormat="1" ht="42" customHeight="1" x14ac:dyDescent="0.2">
      <c r="A59" s="30" t="s">
        <v>37</v>
      </c>
      <c r="B59" s="13" t="s">
        <v>62</v>
      </c>
      <c r="C59" s="14" t="s">
        <v>213</v>
      </c>
      <c r="D59" s="14" t="s">
        <v>214</v>
      </c>
      <c r="E59" s="14" t="s">
        <v>26</v>
      </c>
      <c r="F59" s="14" t="s">
        <v>18</v>
      </c>
      <c r="G59" s="14" t="s">
        <v>19</v>
      </c>
      <c r="H59" s="52" t="s">
        <v>215</v>
      </c>
      <c r="I59" s="52">
        <v>45014</v>
      </c>
      <c r="J59" s="42" t="s">
        <v>62</v>
      </c>
      <c r="K59" s="14">
        <v>31151</v>
      </c>
      <c r="L59" s="14" t="s">
        <v>20</v>
      </c>
      <c r="M59" s="14" t="s">
        <v>21</v>
      </c>
      <c r="N59" s="14" t="s">
        <v>22</v>
      </c>
      <c r="O59" s="14" t="s">
        <v>101</v>
      </c>
      <c r="P59" s="14">
        <v>130774005</v>
      </c>
      <c r="Q59" s="43">
        <v>11800</v>
      </c>
    </row>
    <row r="60" spans="1:17" s="1" customFormat="1" ht="42" customHeight="1" x14ac:dyDescent="0.2">
      <c r="A60" s="27" t="s">
        <v>37</v>
      </c>
      <c r="B60" s="13" t="s">
        <v>62</v>
      </c>
      <c r="C60" s="29" t="s">
        <v>218</v>
      </c>
      <c r="D60" s="27" t="s">
        <v>219</v>
      </c>
      <c r="E60" s="14" t="s">
        <v>26</v>
      </c>
      <c r="F60" s="14" t="s">
        <v>27</v>
      </c>
      <c r="G60" s="14" t="s">
        <v>19</v>
      </c>
      <c r="H60" s="52" t="s">
        <v>220</v>
      </c>
      <c r="I60" s="52">
        <v>45012</v>
      </c>
      <c r="J60" s="42" t="s">
        <v>62</v>
      </c>
      <c r="K60" s="14">
        <v>31156</v>
      </c>
      <c r="L60" s="14" t="s">
        <v>20</v>
      </c>
      <c r="M60" s="14" t="s">
        <v>28</v>
      </c>
      <c r="N60" s="14" t="s">
        <v>24</v>
      </c>
      <c r="O60" s="14" t="s">
        <v>221</v>
      </c>
      <c r="P60" s="14">
        <v>130244391</v>
      </c>
      <c r="Q60" s="59">
        <v>454300</v>
      </c>
    </row>
    <row r="61" spans="1:17" s="1" customFormat="1" ht="42" customHeight="1" x14ac:dyDescent="0.2">
      <c r="A61" s="30" t="s">
        <v>40</v>
      </c>
      <c r="B61" s="13" t="s">
        <v>62</v>
      </c>
      <c r="C61" s="14" t="s">
        <v>222</v>
      </c>
      <c r="D61" s="14" t="s">
        <v>223</v>
      </c>
      <c r="E61" s="14" t="s">
        <v>30</v>
      </c>
      <c r="F61" s="14" t="s">
        <v>18</v>
      </c>
      <c r="G61" s="14" t="s">
        <v>19</v>
      </c>
      <c r="H61" s="52" t="s">
        <v>215</v>
      </c>
      <c r="I61" s="52">
        <v>45008</v>
      </c>
      <c r="J61" s="42" t="s">
        <v>62</v>
      </c>
      <c r="K61" s="14" t="s">
        <v>224</v>
      </c>
      <c r="L61" s="14" t="s">
        <v>20</v>
      </c>
      <c r="M61" s="14" t="s">
        <v>28</v>
      </c>
      <c r="N61" s="14" t="s">
        <v>24</v>
      </c>
      <c r="O61" s="14" t="s">
        <v>225</v>
      </c>
      <c r="P61" s="14">
        <v>130324824</v>
      </c>
      <c r="Q61" s="43">
        <v>92175.76</v>
      </c>
    </row>
    <row r="62" spans="1:17" s="1" customFormat="1" ht="42" customHeight="1" x14ac:dyDescent="0.2">
      <c r="A62" s="14" t="s">
        <v>35</v>
      </c>
      <c r="B62" s="13" t="s">
        <v>62</v>
      </c>
      <c r="C62" s="14" t="s">
        <v>226</v>
      </c>
      <c r="D62" s="14" t="s">
        <v>227</v>
      </c>
      <c r="E62" s="27" t="s">
        <v>26</v>
      </c>
      <c r="F62" s="30" t="s">
        <v>18</v>
      </c>
      <c r="G62" s="14" t="s">
        <v>19</v>
      </c>
      <c r="H62" s="41">
        <v>45000</v>
      </c>
      <c r="I62" s="41">
        <v>45014</v>
      </c>
      <c r="J62" s="42" t="s">
        <v>62</v>
      </c>
      <c r="K62" s="14">
        <v>31164</v>
      </c>
      <c r="L62" s="14" t="s">
        <v>20</v>
      </c>
      <c r="M62" s="17" t="s">
        <v>28</v>
      </c>
      <c r="N62" s="14" t="s">
        <v>24</v>
      </c>
      <c r="O62" s="14" t="s">
        <v>228</v>
      </c>
      <c r="P62" s="30">
        <v>131512399</v>
      </c>
      <c r="Q62" s="43">
        <v>271400</v>
      </c>
    </row>
    <row r="63" spans="1:17" s="1" customFormat="1" ht="42" customHeight="1" x14ac:dyDescent="0.2">
      <c r="A63" s="31" t="s">
        <v>35</v>
      </c>
      <c r="B63" s="13" t="s">
        <v>62</v>
      </c>
      <c r="C63" s="27" t="s">
        <v>229</v>
      </c>
      <c r="D63" s="27" t="s">
        <v>230</v>
      </c>
      <c r="E63" s="27" t="s">
        <v>26</v>
      </c>
      <c r="F63" s="16" t="s">
        <v>18</v>
      </c>
      <c r="G63" s="14" t="s">
        <v>19</v>
      </c>
      <c r="H63" s="38">
        <v>44995</v>
      </c>
      <c r="I63" s="38">
        <v>45012</v>
      </c>
      <c r="J63" s="39" t="s">
        <v>62</v>
      </c>
      <c r="K63" s="13">
        <v>31139</v>
      </c>
      <c r="L63" s="14" t="s">
        <v>20</v>
      </c>
      <c r="M63" s="17" t="s">
        <v>28</v>
      </c>
      <c r="N63" s="14" t="s">
        <v>24</v>
      </c>
      <c r="O63" s="14" t="s">
        <v>119</v>
      </c>
      <c r="P63" s="16">
        <v>132109201</v>
      </c>
      <c r="Q63" s="40">
        <v>529171</v>
      </c>
    </row>
    <row r="64" spans="1:17" s="1" customFormat="1" ht="42" customHeight="1" x14ac:dyDescent="0.2">
      <c r="A64" s="30" t="s">
        <v>35</v>
      </c>
      <c r="B64" s="13" t="s">
        <v>62</v>
      </c>
      <c r="C64" s="27" t="s">
        <v>231</v>
      </c>
      <c r="D64" s="14" t="s">
        <v>230</v>
      </c>
      <c r="E64" s="14" t="s">
        <v>26</v>
      </c>
      <c r="F64" s="16" t="s">
        <v>18</v>
      </c>
      <c r="G64" s="14" t="s">
        <v>66</v>
      </c>
      <c r="H64" s="38">
        <v>44995</v>
      </c>
      <c r="I64" s="38">
        <v>45012</v>
      </c>
      <c r="J64" s="39" t="s">
        <v>62</v>
      </c>
      <c r="K64" s="60">
        <v>31140</v>
      </c>
      <c r="L64" s="14" t="s">
        <v>20</v>
      </c>
      <c r="M64" s="17" t="s">
        <v>21</v>
      </c>
      <c r="N64" s="14" t="s">
        <v>22</v>
      </c>
      <c r="O64" s="14" t="s">
        <v>232</v>
      </c>
      <c r="P64" s="16">
        <v>130297118</v>
      </c>
      <c r="Q64" s="40">
        <v>755790</v>
      </c>
    </row>
    <row r="65" spans="1:17" s="1" customFormat="1" ht="42" customHeight="1" x14ac:dyDescent="0.2">
      <c r="A65" s="14" t="s">
        <v>40</v>
      </c>
      <c r="B65" s="13" t="s">
        <v>62</v>
      </c>
      <c r="C65" s="15" t="s">
        <v>236</v>
      </c>
      <c r="D65" s="14" t="s">
        <v>237</v>
      </c>
      <c r="E65" s="14" t="s">
        <v>26</v>
      </c>
      <c r="F65" s="14" t="s">
        <v>18</v>
      </c>
      <c r="G65" s="14" t="s">
        <v>19</v>
      </c>
      <c r="H65" s="41">
        <v>45002</v>
      </c>
      <c r="I65" s="41">
        <v>45014</v>
      </c>
      <c r="J65" s="42" t="s">
        <v>62</v>
      </c>
      <c r="K65" s="14">
        <v>31162</v>
      </c>
      <c r="L65" s="14" t="s">
        <v>20</v>
      </c>
      <c r="M65" s="14" t="s">
        <v>28</v>
      </c>
      <c r="N65" s="27" t="s">
        <v>24</v>
      </c>
      <c r="O65" s="27" t="s">
        <v>97</v>
      </c>
      <c r="P65" s="14">
        <v>131846777</v>
      </c>
      <c r="Q65" s="43">
        <v>154862.01999999999</v>
      </c>
    </row>
    <row r="66" spans="1:17" s="1" customFormat="1" ht="42" customHeight="1" x14ac:dyDescent="0.2">
      <c r="A66" s="14" t="s">
        <v>40</v>
      </c>
      <c r="B66" s="13" t="s">
        <v>62</v>
      </c>
      <c r="C66" s="30" t="s">
        <v>238</v>
      </c>
      <c r="D66" s="14" t="s">
        <v>237</v>
      </c>
      <c r="E66" s="14" t="s">
        <v>26</v>
      </c>
      <c r="F66" s="14" t="s">
        <v>18</v>
      </c>
      <c r="G66" s="14" t="s">
        <v>19</v>
      </c>
      <c r="H66" s="41">
        <v>45002</v>
      </c>
      <c r="I66" s="41">
        <v>45014</v>
      </c>
      <c r="J66" s="42" t="s">
        <v>62</v>
      </c>
      <c r="K66" s="14">
        <v>31161</v>
      </c>
      <c r="L66" s="14" t="s">
        <v>20</v>
      </c>
      <c r="M66" s="14" t="s">
        <v>21</v>
      </c>
      <c r="N66" s="14" t="s">
        <v>22</v>
      </c>
      <c r="O66" s="14" t="s">
        <v>101</v>
      </c>
      <c r="P66" s="14">
        <v>130774005</v>
      </c>
      <c r="Q66" s="43">
        <v>423610.08</v>
      </c>
    </row>
    <row r="67" spans="1:17" s="1" customFormat="1" ht="42" customHeight="1" x14ac:dyDescent="0.2">
      <c r="A67" s="27" t="s">
        <v>40</v>
      </c>
      <c r="B67" s="13" t="s">
        <v>62</v>
      </c>
      <c r="C67" s="31" t="s">
        <v>240</v>
      </c>
      <c r="D67" s="27" t="s">
        <v>241</v>
      </c>
      <c r="E67" s="30" t="s">
        <v>30</v>
      </c>
      <c r="F67" s="30" t="s">
        <v>18</v>
      </c>
      <c r="G67" s="14" t="s">
        <v>19</v>
      </c>
      <c r="H67" s="41">
        <v>45000</v>
      </c>
      <c r="I67" s="41">
        <v>45014</v>
      </c>
      <c r="J67" s="42" t="s">
        <v>62</v>
      </c>
      <c r="K67" s="14">
        <v>31160</v>
      </c>
      <c r="L67" s="14" t="s">
        <v>20</v>
      </c>
      <c r="M67" s="14" t="s">
        <v>28</v>
      </c>
      <c r="N67" s="14" t="s">
        <v>24</v>
      </c>
      <c r="O67" s="14" t="s">
        <v>242</v>
      </c>
      <c r="P67" s="14">
        <v>130487456</v>
      </c>
      <c r="Q67" s="43">
        <v>69966.45</v>
      </c>
    </row>
    <row r="68" spans="1:17" s="1" customFormat="1" ht="42" customHeight="1" x14ac:dyDescent="0.2">
      <c r="A68" s="27" t="s">
        <v>36</v>
      </c>
      <c r="B68" s="13" t="s">
        <v>62</v>
      </c>
      <c r="C68" s="13" t="s">
        <v>243</v>
      </c>
      <c r="D68" s="27" t="s">
        <v>244</v>
      </c>
      <c r="E68" s="31" t="s">
        <v>26</v>
      </c>
      <c r="F68" s="14" t="s">
        <v>27</v>
      </c>
      <c r="G68" s="14" t="s">
        <v>19</v>
      </c>
      <c r="H68" s="41">
        <v>44998</v>
      </c>
      <c r="I68" s="41">
        <v>45002</v>
      </c>
      <c r="J68" s="42" t="s">
        <v>62</v>
      </c>
      <c r="K68" s="14">
        <v>31110</v>
      </c>
      <c r="L68" s="14" t="s">
        <v>20</v>
      </c>
      <c r="M68" s="14" t="s">
        <v>21</v>
      </c>
      <c r="N68" s="14" t="s">
        <v>22</v>
      </c>
      <c r="O68" s="14" t="s">
        <v>161</v>
      </c>
      <c r="P68" s="14">
        <v>101549114</v>
      </c>
      <c r="Q68" s="43">
        <v>254671.31</v>
      </c>
    </row>
    <row r="69" spans="1:17" s="1" customFormat="1" ht="42" customHeight="1" x14ac:dyDescent="0.2">
      <c r="A69" s="13" t="s">
        <v>39</v>
      </c>
      <c r="B69" s="13" t="s">
        <v>62</v>
      </c>
      <c r="C69" s="13" t="s">
        <v>245</v>
      </c>
      <c r="D69" s="14" t="s">
        <v>246</v>
      </c>
      <c r="E69" s="30" t="s">
        <v>30</v>
      </c>
      <c r="F69" s="14" t="s">
        <v>18</v>
      </c>
      <c r="G69" s="14" t="s">
        <v>19</v>
      </c>
      <c r="H69" s="41">
        <v>44998</v>
      </c>
      <c r="I69" s="41">
        <v>45001</v>
      </c>
      <c r="J69" s="42" t="s">
        <v>62</v>
      </c>
      <c r="K69" s="14">
        <v>31103</v>
      </c>
      <c r="L69" s="14" t="s">
        <v>20</v>
      </c>
      <c r="M69" s="14" t="s">
        <v>28</v>
      </c>
      <c r="N69" s="14" t="s">
        <v>24</v>
      </c>
      <c r="O69" s="14" t="s">
        <v>247</v>
      </c>
      <c r="P69" s="14">
        <v>130576203</v>
      </c>
      <c r="Q69" s="43">
        <v>24544</v>
      </c>
    </row>
    <row r="70" spans="1:17" s="1" customFormat="1" ht="42" customHeight="1" x14ac:dyDescent="0.2">
      <c r="A70" s="27" t="s">
        <v>39</v>
      </c>
      <c r="B70" s="13" t="s">
        <v>62</v>
      </c>
      <c r="C70" s="27" t="s">
        <v>248</v>
      </c>
      <c r="D70" s="14" t="s">
        <v>249</v>
      </c>
      <c r="E70" s="30" t="s">
        <v>26</v>
      </c>
      <c r="F70" s="14" t="s">
        <v>27</v>
      </c>
      <c r="G70" s="14" t="s">
        <v>19</v>
      </c>
      <c r="H70" s="41">
        <v>44995</v>
      </c>
      <c r="I70" s="41">
        <v>44995</v>
      </c>
      <c r="J70" s="42" t="s">
        <v>62</v>
      </c>
      <c r="K70" s="44">
        <v>31081</v>
      </c>
      <c r="L70" s="14" t="s">
        <v>20</v>
      </c>
      <c r="M70" s="14" t="s">
        <v>21</v>
      </c>
      <c r="N70" s="14" t="s">
        <v>22</v>
      </c>
      <c r="O70" s="14" t="s">
        <v>204</v>
      </c>
      <c r="P70" s="14">
        <v>13174792</v>
      </c>
      <c r="Q70" s="43">
        <v>342200</v>
      </c>
    </row>
    <row r="71" spans="1:17" s="1" customFormat="1" ht="42" customHeight="1" x14ac:dyDescent="0.2">
      <c r="A71" s="27" t="s">
        <v>59</v>
      </c>
      <c r="B71" s="13" t="s">
        <v>62</v>
      </c>
      <c r="C71" s="27" t="s">
        <v>250</v>
      </c>
      <c r="D71" s="14" t="s">
        <v>251</v>
      </c>
      <c r="E71" s="30" t="s">
        <v>26</v>
      </c>
      <c r="F71" s="14" t="s">
        <v>18</v>
      </c>
      <c r="G71" s="14" t="s">
        <v>19</v>
      </c>
      <c r="H71" s="41">
        <v>45002</v>
      </c>
      <c r="I71" s="41">
        <v>45015</v>
      </c>
      <c r="J71" s="42" t="s">
        <v>62</v>
      </c>
      <c r="K71" s="44">
        <v>31170</v>
      </c>
      <c r="L71" s="14" t="s">
        <v>20</v>
      </c>
      <c r="M71" s="14" t="s">
        <v>21</v>
      </c>
      <c r="N71" s="14" t="s">
        <v>22</v>
      </c>
      <c r="O71" s="14" t="s">
        <v>252</v>
      </c>
      <c r="P71" s="14">
        <v>101735041</v>
      </c>
      <c r="Q71" s="43">
        <v>1072620</v>
      </c>
    </row>
    <row r="72" spans="1:17" s="1" customFormat="1" ht="42" customHeight="1" x14ac:dyDescent="0.2">
      <c r="A72" s="27" t="s">
        <v>35</v>
      </c>
      <c r="B72" s="13" t="s">
        <v>62</v>
      </c>
      <c r="C72" s="27" t="s">
        <v>38</v>
      </c>
      <c r="D72" s="14" t="s">
        <v>253</v>
      </c>
      <c r="E72" s="30" t="s">
        <v>26</v>
      </c>
      <c r="F72" s="14" t="s">
        <v>18</v>
      </c>
      <c r="G72" s="14" t="s">
        <v>19</v>
      </c>
      <c r="H72" s="41">
        <v>45002</v>
      </c>
      <c r="I72" s="41">
        <v>45012</v>
      </c>
      <c r="J72" s="42" t="s">
        <v>62</v>
      </c>
      <c r="K72" s="14">
        <v>31142</v>
      </c>
      <c r="L72" s="14" t="s">
        <v>20</v>
      </c>
      <c r="M72" s="14" t="s">
        <v>21</v>
      </c>
      <c r="N72" s="14" t="s">
        <v>22</v>
      </c>
      <c r="O72" s="14" t="s">
        <v>70</v>
      </c>
      <c r="P72" s="14">
        <v>131380972</v>
      </c>
      <c r="Q72" s="40">
        <v>1681500</v>
      </c>
    </row>
    <row r="73" spans="1:17" s="1" customFormat="1" ht="42" customHeight="1" x14ac:dyDescent="0.2">
      <c r="A73" s="15" t="s">
        <v>35</v>
      </c>
      <c r="B73" s="13" t="s">
        <v>62</v>
      </c>
      <c r="C73" s="14" t="s">
        <v>254</v>
      </c>
      <c r="D73" s="14" t="s">
        <v>255</v>
      </c>
      <c r="E73" s="14" t="s">
        <v>30</v>
      </c>
      <c r="F73" s="14" t="s">
        <v>18</v>
      </c>
      <c r="G73" s="14" t="s">
        <v>19</v>
      </c>
      <c r="H73" s="41">
        <v>45000</v>
      </c>
      <c r="I73" s="41">
        <v>45006</v>
      </c>
      <c r="J73" s="42" t="s">
        <v>62</v>
      </c>
      <c r="K73" s="14">
        <v>31122</v>
      </c>
      <c r="L73" s="14" t="s">
        <v>20</v>
      </c>
      <c r="M73" s="14" t="s">
        <v>28</v>
      </c>
      <c r="N73" s="14" t="s">
        <v>24</v>
      </c>
      <c r="O73" s="14" t="s">
        <v>256</v>
      </c>
      <c r="P73" s="14">
        <v>124026954</v>
      </c>
      <c r="Q73" s="43">
        <v>44368</v>
      </c>
    </row>
    <row r="74" spans="1:17" s="1" customFormat="1" ht="42" customHeight="1" x14ac:dyDescent="0.2">
      <c r="A74" s="27" t="s">
        <v>257</v>
      </c>
      <c r="B74" s="13" t="s">
        <v>62</v>
      </c>
      <c r="C74" s="30" t="s">
        <v>258</v>
      </c>
      <c r="D74" s="14" t="s">
        <v>259</v>
      </c>
      <c r="E74" s="14" t="s">
        <v>26</v>
      </c>
      <c r="F74" s="14" t="s">
        <v>27</v>
      </c>
      <c r="G74" s="14" t="s">
        <v>19</v>
      </c>
      <c r="H74" s="41">
        <v>45000</v>
      </c>
      <c r="I74" s="41">
        <v>45000</v>
      </c>
      <c r="J74" s="42" t="s">
        <v>62</v>
      </c>
      <c r="K74" s="14">
        <v>31100</v>
      </c>
      <c r="L74" s="14" t="s">
        <v>20</v>
      </c>
      <c r="M74" s="14" t="s">
        <v>21</v>
      </c>
      <c r="N74" s="14" t="s">
        <v>22</v>
      </c>
      <c r="O74" s="14" t="s">
        <v>204</v>
      </c>
      <c r="P74" s="14">
        <v>131618626</v>
      </c>
      <c r="Q74" s="40">
        <v>218544.57</v>
      </c>
    </row>
    <row r="75" spans="1:17" s="1" customFormat="1" ht="42" customHeight="1" x14ac:dyDescent="0.2">
      <c r="A75" s="27" t="s">
        <v>257</v>
      </c>
      <c r="B75" s="13" t="s">
        <v>62</v>
      </c>
      <c r="C75" s="14" t="s">
        <v>263</v>
      </c>
      <c r="D75" s="14" t="s">
        <v>264</v>
      </c>
      <c r="E75" s="14" t="s">
        <v>26</v>
      </c>
      <c r="F75" s="14" t="s">
        <v>27</v>
      </c>
      <c r="G75" s="14" t="s">
        <v>19</v>
      </c>
      <c r="H75" s="41">
        <v>45001</v>
      </c>
      <c r="I75" s="41">
        <v>45002</v>
      </c>
      <c r="J75" s="42" t="s">
        <v>62</v>
      </c>
      <c r="K75" s="14">
        <v>31109</v>
      </c>
      <c r="L75" s="14" t="s">
        <v>20</v>
      </c>
      <c r="M75" s="14" t="s">
        <v>28</v>
      </c>
      <c r="N75" s="14" t="s">
        <v>24</v>
      </c>
      <c r="O75" s="14" t="s">
        <v>265</v>
      </c>
      <c r="P75" s="14">
        <v>101705094</v>
      </c>
      <c r="Q75" s="40">
        <v>550000</v>
      </c>
    </row>
    <row r="76" spans="1:17" s="1" customFormat="1" ht="42" customHeight="1" x14ac:dyDescent="0.2">
      <c r="A76" s="17" t="s">
        <v>257</v>
      </c>
      <c r="B76" s="19" t="s">
        <v>62</v>
      </c>
      <c r="C76" s="30" t="s">
        <v>266</v>
      </c>
      <c r="D76" s="14" t="s">
        <v>267</v>
      </c>
      <c r="E76" s="14" t="s">
        <v>30</v>
      </c>
      <c r="F76" s="14" t="s">
        <v>27</v>
      </c>
      <c r="G76" s="14" t="s">
        <v>19</v>
      </c>
      <c r="H76" s="41">
        <v>45002</v>
      </c>
      <c r="I76" s="41">
        <v>45006</v>
      </c>
      <c r="J76" s="42" t="s">
        <v>62</v>
      </c>
      <c r="K76" s="14">
        <v>31114</v>
      </c>
      <c r="L76" s="14" t="s">
        <v>20</v>
      </c>
      <c r="M76" s="14" t="s">
        <v>21</v>
      </c>
      <c r="N76" s="14" t="s">
        <v>22</v>
      </c>
      <c r="O76" s="14" t="s">
        <v>33</v>
      </c>
      <c r="P76" s="14">
        <v>131618626</v>
      </c>
      <c r="Q76" s="40">
        <v>57495.5</v>
      </c>
    </row>
  </sheetData>
  <autoFilter ref="A10:R32"/>
  <mergeCells count="1">
    <mergeCell ref="A9:Q9"/>
  </mergeCells>
  <dataValidations count="20">
    <dataValidation type="list" allowBlank="1" showInputMessage="1" showErrorMessage="1" sqref="G11:G64 G67:G76">
      <formula1>"EN PROCESO, ADJUDICADO, DESESTIMADO, DEVUELTO, ANULADO, DESIERTO"</formula1>
    </dataValidation>
    <dataValidation type="list" allowBlank="1" showInputMessage="1" showErrorMessage="1" sqref="F11:F30 F32:F41 F44:F64 F69:F76">
      <formula1>"BIEN, SERVICIO, OBRA"</formula1>
    </dataValidation>
    <dataValidation type="list" allowBlank="1" showInputMessage="1" showErrorMessage="1" sqref="E11:E42 E44:E64 E72:E76">
      <formula1>"SIMPLE, MENOR, LICITACIÓN PÚBLICA, COMPARACIÓN DE PRECIOS, EXCEPCIÓN"</formula1>
    </dataValidation>
    <dataValidation type="list" allowBlank="1" showInputMessage="1" showErrorMessage="1" sqref="M11:M35 M37:M38 M40:M76">
      <formula1>"MIPYME, PRODUCCION NACIONAL, MUJER, NO APLICA"</formula1>
    </dataValidation>
    <dataValidation type="list" showInputMessage="1" showErrorMessage="1" sqref="A11:A13 A35:A36 A38 A44:A45 A48:A59 A61">
      <formula1>"ADMINISTRACIÓN GENERAL DE LA JURISDICCIÓN INMOBILIARIA, CONTRALORÍA GENERAL, DIRECCIÓN ADMINISTRATIVA, DIRECCIÓN DE COMUNICACIÓN INSTITUCIONAL, DIRECCIÓN DE INFRAESTRUCTURA FÍSICA, DIRECCIÓN DE TECNOLOGÍAS DE LA INFORMACIÓN"</formula1>
    </dataValidation>
    <dataValidation type="list" allowBlank="1" showInputMessage="1" showErrorMessage="1" sqref="L11:L35 L37:L38 L40:L76">
      <formula1>"SI, NO"</formula1>
    </dataValidation>
    <dataValidation type="list" allowBlank="1" showInputMessage="1" showErrorMessage="1" sqref="N11:N35 N37:N38 N40:N76">
      <formula1>"FEMENINO, MASCULINO"</formula1>
    </dataValidation>
    <dataValidation type="list" showInputMessage="1" showErrorMessage="1" sqref="A25">
      <formula1>"DIRECCIÓN DE PLANIFICACIÓN, ADMINISTRACIÓN GENERAL DE LA JURISDICCIÓN INMOBILIARIA, CONTRALORÍA GENERAL, DIRECCIÓN ADMINISTRATIVA, DIRECCIÓN DE COMUNICACIÓN INSTITUCIONAL, DIRECCIÓN DE INFRAESTRUCTURA FÍSICA, DIRECCIÓN DE TECNOLOGÍAS DE LA INFORMACIÓN"</formula1>
    </dataValidation>
    <dataValidation type="list" showInputMessage="1" showErrorMessage="1" sqref="A16 A18:A19 A26 A28 A31 A42:A43">
      <formula1>"ADMINISTRACIÓN DEL SERVICIO JUDICIAL, CONTRALORÍA GENERAL, DIRECCIÓN ADMINISTRATIVA, DIRECCIÓN DE COMUNICACIÓN INSTITUCIONAL, DIRECCIÓN DE INFRAESTRUCTURA FÍSICA, DIRECCIÓN DE TECNOLOGÍAS DE LA INFORMACIÓN"</formula1>
    </dataValidation>
    <dataValidation type="list" showInputMessage="1" showErrorMessage="1" sqref="A16 A18:A19 A26 A28 A31 A76">
      <formula1>"DIRECCIÓN JUSTICIA INCLUSIVA, DIRECCIÓN ADMINISTRATIVA, DIRECCIÓN DE COMUNICACIÓN INSTITUCIONAL, DIRECCIÓN DE INFRAESTRUCTURA FÍSICA, DIRECCIÓN DE TECNOLOGÍAS DE LA INFORMACIÓN"</formula1>
    </dataValidation>
    <dataValidation type="list" allowBlank="1" showInputMessage="1" showErrorMessage="1" sqref="A17:A18">
      <formula1>"DIRECCIÓN GENERAL DE ADMINISTRACIÓN Y CARRERA JUDICIAL, CONTRALORÍA GENERAL, DIRECCIÓN ADMINISTRATIVA, DIRECCIÓN DE COMUNICACIÓN INSTITUCIONAL, DIRECCIÓN DE INFRAESTRUCTURA FÍSICA, DIRECCIÓN DE TECNOLOGÍAS DE LA INFORMACIÓN"</formula1>
    </dataValidation>
    <dataValidation type="list" allowBlank="1" showInputMessage="1" showErrorMessage="1" sqref="A17">
      <formula1>"ADMINISTRACIÓN DEL SERVICIO JUDICIAL, CONTRALORÍA GENERAL, DIRECCIÓN ADMINISTRATIVA, DIRECCIÓN DE COMUNICACIÓN INSTITUCIONAL, DIRECCIÓN DE INFRAESTRUCTURA FÍSICA, DIRECCIÓN DE TECNOLOGÍAS DE LA INFORMACIÓN"</formula1>
    </dataValidation>
    <dataValidation type="list" allowBlank="1" showInputMessage="1" showErrorMessage="1" sqref="A15 A69:A70">
      <formula1>"DIRECCIÓN POLICÍA PROTECCIÓN JUDICIAL, CONTRALORÍA GENERAL, DIRECCIÓN ADMINISTRATIVA, DIRECCIÓN DE COMUNICACIÓN INSTITUCIONAL, DIRECCIÓN DE INFRAESTRUCTURA FÍSICA, DIRECCIÓN DE TECNOLOGÍAS DE LA INFORMACIÓN"</formula1>
    </dataValidation>
    <dataValidation type="list" allowBlank="1" showInputMessage="1" showErrorMessage="1" sqref="A23">
      <formula1>"DIRECCIÓN DE ANÁLISIS Y POLÍTICAS PÚBLICAS, CONTRALORÍA GENERAL, DIRECCIÓN ADMINISTRATIVA, DIRECCIÓN DE COMUNICACIÓN INSTITUCIONAL, DIRECCIÓN DE INFRAESTRUCTURA FÍSICA, DIRECCIÓN DE TECNOLOGÍAS DE LA INFORMACIÓN"</formula1>
    </dataValidation>
    <dataValidation type="list" allowBlank="1" showInputMessage="1" showErrorMessage="1" sqref="A20 A32 A60 A71">
      <formula1>"ADMINISTRACION DE SERVICIO JUDICIAL,DIRECCIÓN POLICÍA PROTECCIÓN JUDICIAL, CONTRALORÍA GENERAL, DIRECCIÓN ADMINISTRATIVA, DIRECCIÓN DE COMUNICACIÓN INSTITUCIONAL, DIRECCIÓN DE INFRAESTRUCTURA FÍSICA, DIRECCIÓN DE TECNOLOGÍAS DE LA INFORMACIÓN"</formula1>
    </dataValidation>
    <dataValidation type="list" showInputMessage="1" showErrorMessage="1" sqref="A27:A30">
      <formula1>"DIRECCIÓN DE COMUNICACIÓN AL USUARIO, ADMINISTRACIÓN DEL SERVICIO JUDICIAL, CONTRALORÍA GENERAL, DIRECCIÓN ADMINISTRATIVA, DIRECCIÓN DE COMUNICACIÓN INSTITUCIONAL, DIRECCIÓN DE INFRAESTRUCTURA FÍSICA, DIRECCIÓN DE TECNOLOGÍAS DE LA INFORMACIÓN"</formula1>
    </dataValidation>
    <dataValidation type="list" allowBlank="1" showInputMessage="1" showErrorMessage="1" sqref="F31 F42">
      <formula1>"BIEN, SERVICIO, OBRA, BIEN Y SERVICIO"</formula1>
    </dataValidation>
    <dataValidation type="list" showInputMessage="1" showErrorMessage="1" sqref="A29 A69:A70">
      <formula1>"COORDINACIÓN GRAL. DE COMUNICACACIONES Y ASUNTOS PÚBLICOS, DIRECCIÓN DE PRENSA Y COMUNICACIONES, DIRECCIÓN ADMINISTRATIVA, DIRECCIÓN DE COMUNICACIÓN INSTITUCIONAL, DIRECCIÓN DE INFRAESTRUCTURA FÍSICA, DIRECCIÓN DE TECNOLOGÍAS DE LA INFORMACIÓN"</formula1>
    </dataValidation>
    <dataValidation type="list" allowBlank="1" showInputMessage="1" showErrorMessage="1" sqref="A63:A64">
      <formula1>"ADMINISTRACIÓN GENERAL DE LA JURISDICCIÓN INMOBILIARIA, CONTRALORÍA GENERAL, DIRECCIÓN ADMINISTRATIVA, DIRECCIÓN DE COMUNICACIÓN INSTITUCIONAL, DIRECCIÓN DE INFRAESTRUCTURA FÍSICA, DIRECCIÓN DE TECNOLOGÍAS DE LA INFORMACIÓN"</formula1>
    </dataValidation>
    <dataValidation type="list" allowBlank="1" showInputMessage="1" showErrorMessage="1" sqref="A67:A68">
      <formula1>"DIRECCIÓN DE GESTIÓN HUMANA, CONTRALORÍA GENERAL, DIRECCIÓN ADMINISTRATIVA, DIRECCIÓN DE COMUNICACIÓN INSTITUCIONAL, DIRECCIÓN DE INFRAESTRUCTURA FÍSICA, DIRECCIÓN DE TECNOLOGÍAS DE LA INFORMACIÓN"</formula1>
    </dataValidation>
  </dataValidations>
  <pageMargins left="0.7" right="0.7" top="0.75" bottom="0.75" header="0.3" footer="0.3"/>
  <pageSetup scale="43"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9"/>
  <sheetViews>
    <sheetView topLeftCell="A94" zoomScale="70" zoomScaleNormal="70" workbookViewId="0">
      <selection activeCell="A99" sqref="A1:Q99"/>
    </sheetView>
  </sheetViews>
  <sheetFormatPr baseColWidth="10" defaultColWidth="11.42578125" defaultRowHeight="27" customHeight="1" x14ac:dyDescent="0.25"/>
  <cols>
    <col min="1" max="1" width="15.28515625" style="9" customWidth="1"/>
    <col min="2" max="2" width="12" style="9" customWidth="1"/>
    <col min="3" max="3" width="28" style="9" customWidth="1"/>
    <col min="4" max="4" width="19.42578125" style="9" customWidth="1"/>
    <col min="5" max="5" width="17.140625" style="9" customWidth="1"/>
    <col min="6" max="6" width="13.140625" style="9" customWidth="1"/>
    <col min="7" max="7" width="11.140625" style="9" customWidth="1"/>
    <col min="8" max="8" width="14.140625" style="9" customWidth="1"/>
    <col min="9" max="9" width="14.42578125" style="9" customWidth="1"/>
    <col min="10" max="10" width="15.140625" style="9" customWidth="1"/>
    <col min="11" max="11" width="16.42578125" style="9" customWidth="1"/>
    <col min="12" max="12" width="11.42578125" style="9"/>
    <col min="13" max="13" width="11.42578125" style="9" customWidth="1"/>
    <col min="14" max="14" width="11.5703125" style="9" customWidth="1"/>
    <col min="15" max="15" width="23.85546875" style="9" customWidth="1"/>
    <col min="16" max="17" width="15.85546875" style="9" customWidth="1"/>
    <col min="18" max="18" width="11.42578125" style="9" customWidth="1"/>
    <col min="19" max="16384" width="11.42578125" style="9"/>
  </cols>
  <sheetData>
    <row r="1" spans="1:18" ht="12.75" customHeight="1" x14ac:dyDescent="0.25">
      <c r="A1" s="12"/>
      <c r="B1" s="12"/>
      <c r="C1" s="12"/>
      <c r="D1" s="12"/>
      <c r="E1" s="12"/>
      <c r="F1" s="12"/>
      <c r="G1" s="12"/>
      <c r="H1" s="12"/>
      <c r="I1" s="12"/>
      <c r="J1" s="12"/>
      <c r="K1" s="12"/>
      <c r="L1" s="12"/>
      <c r="M1" s="12"/>
      <c r="N1" s="12"/>
      <c r="O1" s="12"/>
      <c r="P1" s="12"/>
      <c r="Q1" s="12"/>
      <c r="R1" s="12"/>
    </row>
    <row r="2" spans="1:18" ht="15" customHeight="1" x14ac:dyDescent="0.25">
      <c r="A2" s="12"/>
      <c r="B2" s="12"/>
      <c r="C2" s="12"/>
      <c r="D2" s="12"/>
      <c r="E2" s="12"/>
      <c r="F2" s="12"/>
      <c r="G2" s="12"/>
      <c r="H2" s="12"/>
      <c r="I2" s="12"/>
      <c r="J2" s="12"/>
      <c r="K2" s="12"/>
      <c r="L2" s="12"/>
      <c r="M2" s="12"/>
      <c r="N2" s="12"/>
      <c r="O2" s="12"/>
      <c r="P2" s="12"/>
      <c r="Q2" s="12"/>
      <c r="R2" s="12"/>
    </row>
    <row r="3" spans="1:18" ht="12" customHeight="1" x14ac:dyDescent="0.25">
      <c r="A3" s="12"/>
      <c r="B3" s="12"/>
      <c r="C3" s="12"/>
      <c r="D3" s="12"/>
      <c r="E3" s="12"/>
      <c r="F3" s="12"/>
      <c r="G3" s="12"/>
      <c r="H3" s="12"/>
      <c r="I3" s="12"/>
      <c r="J3" s="12"/>
      <c r="K3" s="12"/>
      <c r="L3" s="12"/>
      <c r="M3" s="12"/>
      <c r="N3" s="12"/>
      <c r="O3" s="12"/>
      <c r="P3" s="12"/>
      <c r="Q3" s="12"/>
      <c r="R3" s="12"/>
    </row>
    <row r="4" spans="1:18" ht="12" customHeight="1" x14ac:dyDescent="0.25">
      <c r="A4" s="12"/>
      <c r="B4" s="12"/>
      <c r="C4" s="12"/>
      <c r="D4" s="12"/>
      <c r="E4" s="12"/>
      <c r="F4" s="12"/>
      <c r="G4" s="12"/>
      <c r="H4" s="12"/>
      <c r="I4" s="12"/>
      <c r="J4" s="12"/>
      <c r="K4" s="12"/>
      <c r="L4" s="12"/>
      <c r="M4" s="12"/>
      <c r="N4" s="12"/>
      <c r="O4" s="12"/>
      <c r="P4" s="12"/>
      <c r="Q4" s="12"/>
      <c r="R4" s="12"/>
    </row>
    <row r="5" spans="1:18" ht="12" customHeight="1" x14ac:dyDescent="0.25">
      <c r="A5" s="12"/>
      <c r="B5" s="12"/>
      <c r="C5" s="12"/>
      <c r="D5" s="12"/>
      <c r="E5" s="12"/>
      <c r="F5" s="12"/>
      <c r="G5" s="12"/>
      <c r="H5" s="12"/>
      <c r="I5" s="12"/>
      <c r="J5" s="12"/>
      <c r="K5" s="12"/>
      <c r="L5" s="12"/>
      <c r="M5" s="12"/>
      <c r="N5" s="12"/>
      <c r="O5" s="12"/>
      <c r="P5" s="12"/>
      <c r="Q5" s="12"/>
      <c r="R5" s="12"/>
    </row>
    <row r="6" spans="1:18" ht="27" customHeight="1" x14ac:dyDescent="0.25">
      <c r="A6" s="12"/>
      <c r="B6" s="12"/>
      <c r="C6" s="12"/>
      <c r="D6" s="12"/>
      <c r="E6" s="12"/>
      <c r="F6" s="12"/>
      <c r="G6" s="12"/>
      <c r="H6" s="12"/>
      <c r="I6" s="12"/>
      <c r="J6" s="12"/>
      <c r="K6" s="12"/>
      <c r="L6" s="12"/>
      <c r="M6" s="12"/>
      <c r="N6" s="12"/>
      <c r="O6" s="12"/>
      <c r="P6" s="12"/>
      <c r="Q6" s="12"/>
      <c r="R6" s="12"/>
    </row>
    <row r="7" spans="1:18" ht="27" customHeight="1" x14ac:dyDescent="0.25">
      <c r="A7" s="67" t="s">
        <v>268</v>
      </c>
      <c r="B7" s="67"/>
      <c r="C7" s="67"/>
      <c r="D7" s="12"/>
      <c r="E7" s="12"/>
      <c r="F7" s="12"/>
      <c r="G7" s="12"/>
      <c r="H7" s="12"/>
      <c r="I7" s="12"/>
      <c r="J7" s="12"/>
      <c r="K7" s="12"/>
      <c r="L7" s="12"/>
      <c r="M7" s="12"/>
      <c r="N7" s="12"/>
      <c r="O7" s="12"/>
      <c r="P7" s="12"/>
      <c r="Q7" s="12"/>
      <c r="R7" s="12"/>
    </row>
    <row r="8" spans="1:18" ht="11.25" customHeight="1" x14ac:dyDescent="0.25">
      <c r="A8" s="12"/>
      <c r="B8" s="12"/>
      <c r="C8" s="12"/>
      <c r="D8" s="12"/>
      <c r="E8" s="12"/>
      <c r="F8" s="12"/>
      <c r="G8" s="12"/>
      <c r="H8" s="12"/>
      <c r="I8" s="12"/>
      <c r="J8" s="12"/>
      <c r="K8" s="12"/>
      <c r="L8" s="12"/>
      <c r="M8" s="12"/>
      <c r="N8" s="12"/>
      <c r="O8" s="12"/>
      <c r="P8" s="12"/>
      <c r="Q8" s="12"/>
      <c r="R8" s="12"/>
    </row>
    <row r="9" spans="1:18" ht="27" customHeight="1" x14ac:dyDescent="0.25">
      <c r="A9" s="68" t="s">
        <v>269</v>
      </c>
      <c r="B9" s="69"/>
      <c r="C9" s="69"/>
      <c r="D9" s="69"/>
      <c r="E9" s="69"/>
      <c r="F9" s="69"/>
      <c r="G9" s="69"/>
      <c r="H9" s="69"/>
      <c r="I9" s="69"/>
      <c r="J9" s="69"/>
      <c r="K9" s="69"/>
      <c r="L9" s="69"/>
      <c r="M9" s="69"/>
      <c r="N9" s="69"/>
      <c r="O9" s="69"/>
      <c r="P9" s="69"/>
      <c r="Q9" s="69"/>
      <c r="R9" s="62"/>
    </row>
    <row r="10" spans="1:18" ht="45.75" customHeight="1" x14ac:dyDescent="0.25">
      <c r="A10" s="7" t="s">
        <v>0</v>
      </c>
      <c r="B10" s="7" t="s">
        <v>1</v>
      </c>
      <c r="C10" s="7" t="s">
        <v>2</v>
      </c>
      <c r="D10" s="7" t="s">
        <v>3</v>
      </c>
      <c r="E10" s="7" t="s">
        <v>4</v>
      </c>
      <c r="F10" s="7" t="s">
        <v>5</v>
      </c>
      <c r="G10" s="7" t="s">
        <v>6</v>
      </c>
      <c r="H10" s="7" t="s">
        <v>7</v>
      </c>
      <c r="I10" s="7" t="s">
        <v>8</v>
      </c>
      <c r="J10" s="7" t="s">
        <v>9</v>
      </c>
      <c r="K10" s="8" t="s">
        <v>10</v>
      </c>
      <c r="L10" s="8" t="s">
        <v>11</v>
      </c>
      <c r="M10" s="8" t="s">
        <v>12</v>
      </c>
      <c r="N10" s="8" t="s">
        <v>13</v>
      </c>
      <c r="O10" s="8" t="s">
        <v>14</v>
      </c>
      <c r="P10" s="8" t="s">
        <v>15</v>
      </c>
      <c r="Q10" s="7" t="s">
        <v>16</v>
      </c>
    </row>
    <row r="11" spans="1:18" ht="35.25" customHeight="1" x14ac:dyDescent="0.25">
      <c r="A11" s="32" t="s">
        <v>40</v>
      </c>
      <c r="B11" s="33" t="s">
        <v>41</v>
      </c>
      <c r="C11" s="34" t="s">
        <v>42</v>
      </c>
      <c r="D11" s="35" t="s">
        <v>43</v>
      </c>
      <c r="E11" s="6" t="s">
        <v>44</v>
      </c>
      <c r="F11" s="6" t="s">
        <v>45</v>
      </c>
      <c r="G11" s="6" t="s">
        <v>19</v>
      </c>
      <c r="H11" s="33" t="s">
        <v>46</v>
      </c>
      <c r="I11" s="33">
        <v>45109</v>
      </c>
      <c r="J11" s="33">
        <v>45172</v>
      </c>
      <c r="K11" s="34">
        <v>31077</v>
      </c>
      <c r="L11" s="6" t="s">
        <v>20</v>
      </c>
      <c r="M11" s="34" t="s">
        <v>28</v>
      </c>
      <c r="N11" s="6" t="s">
        <v>24</v>
      </c>
      <c r="O11" s="34" t="s">
        <v>47</v>
      </c>
      <c r="P11" s="34">
        <v>131151299</v>
      </c>
      <c r="Q11" s="36">
        <v>4652747.4400000004</v>
      </c>
      <c r="R11" s="5"/>
    </row>
    <row r="12" spans="1:18" ht="54" customHeight="1" x14ac:dyDescent="0.25">
      <c r="A12" s="32" t="s">
        <v>40</v>
      </c>
      <c r="B12" s="33" t="s">
        <v>41</v>
      </c>
      <c r="C12" s="34" t="s">
        <v>48</v>
      </c>
      <c r="D12" s="35" t="s">
        <v>43</v>
      </c>
      <c r="E12" s="6" t="s">
        <v>44</v>
      </c>
      <c r="F12" s="6" t="s">
        <v>45</v>
      </c>
      <c r="G12" s="6" t="s">
        <v>19</v>
      </c>
      <c r="H12" s="33" t="s">
        <v>46</v>
      </c>
      <c r="I12" s="33">
        <v>45109</v>
      </c>
      <c r="J12" s="33">
        <v>45172</v>
      </c>
      <c r="K12" s="34">
        <v>31076</v>
      </c>
      <c r="L12" s="6" t="s">
        <v>20</v>
      </c>
      <c r="M12" s="34" t="s">
        <v>28</v>
      </c>
      <c r="N12" s="6" t="s">
        <v>24</v>
      </c>
      <c r="O12" s="34" t="s">
        <v>49</v>
      </c>
      <c r="P12" s="34">
        <v>104337928</v>
      </c>
      <c r="Q12" s="36">
        <v>1738308.25</v>
      </c>
      <c r="R12" s="5"/>
    </row>
    <row r="13" spans="1:18" ht="63.75" customHeight="1" x14ac:dyDescent="0.25">
      <c r="A13" s="32" t="s">
        <v>17</v>
      </c>
      <c r="B13" s="33" t="s">
        <v>41</v>
      </c>
      <c r="C13" s="23" t="s">
        <v>50</v>
      </c>
      <c r="D13" s="34" t="s">
        <v>51</v>
      </c>
      <c r="E13" s="6" t="s">
        <v>52</v>
      </c>
      <c r="F13" s="6" t="s">
        <v>27</v>
      </c>
      <c r="G13" s="6" t="s">
        <v>19</v>
      </c>
      <c r="H13" s="33" t="s">
        <v>53</v>
      </c>
      <c r="I13" s="33">
        <v>44928</v>
      </c>
      <c r="J13" s="33">
        <v>45202</v>
      </c>
      <c r="K13" s="34">
        <v>31078</v>
      </c>
      <c r="L13" s="6" t="s">
        <v>34</v>
      </c>
      <c r="M13" s="34" t="s">
        <v>23</v>
      </c>
      <c r="N13" s="6" t="s">
        <v>24</v>
      </c>
      <c r="O13" s="34" t="s">
        <v>54</v>
      </c>
      <c r="P13" s="34">
        <v>101638801</v>
      </c>
      <c r="Q13" s="36">
        <v>84040.48</v>
      </c>
    </row>
    <row r="14" spans="1:18" ht="49.5" customHeight="1" x14ac:dyDescent="0.25">
      <c r="A14" s="32" t="s">
        <v>55</v>
      </c>
      <c r="B14" s="33" t="s">
        <v>41</v>
      </c>
      <c r="C14" s="23" t="s">
        <v>56</v>
      </c>
      <c r="D14" s="34" t="s">
        <v>57</v>
      </c>
      <c r="E14" s="6" t="s">
        <v>44</v>
      </c>
      <c r="F14" s="6" t="s">
        <v>45</v>
      </c>
      <c r="G14" s="6" t="s">
        <v>19</v>
      </c>
      <c r="H14" s="33">
        <v>44907</v>
      </c>
      <c r="I14" s="33">
        <v>45109</v>
      </c>
      <c r="J14" s="33">
        <v>45007</v>
      </c>
      <c r="K14" s="34">
        <v>31126</v>
      </c>
      <c r="L14" s="34" t="s">
        <v>20</v>
      </c>
      <c r="M14" s="34" t="s">
        <v>28</v>
      </c>
      <c r="N14" s="34" t="s">
        <v>24</v>
      </c>
      <c r="O14" s="33" t="s">
        <v>58</v>
      </c>
      <c r="P14" s="34">
        <v>130870381</v>
      </c>
      <c r="Q14" s="36">
        <v>3216527.94</v>
      </c>
    </row>
    <row r="15" spans="1:18" ht="44.25" customHeight="1" x14ac:dyDescent="0.25">
      <c r="A15" s="19" t="s">
        <v>59</v>
      </c>
      <c r="B15" s="19" t="s">
        <v>29</v>
      </c>
      <c r="C15" s="19" t="s">
        <v>60</v>
      </c>
      <c r="D15" s="19" t="s">
        <v>61</v>
      </c>
      <c r="E15" s="19" t="s">
        <v>26</v>
      </c>
      <c r="F15" s="19" t="s">
        <v>27</v>
      </c>
      <c r="G15" s="19" t="s">
        <v>19</v>
      </c>
      <c r="H15" s="52">
        <v>44980</v>
      </c>
      <c r="I15" s="52">
        <v>44992</v>
      </c>
      <c r="J15" s="63" t="s">
        <v>62</v>
      </c>
      <c r="K15" s="19">
        <v>31082</v>
      </c>
      <c r="L15" s="19" t="s">
        <v>20</v>
      </c>
      <c r="M15" s="19" t="s">
        <v>28</v>
      </c>
      <c r="N15" s="19" t="s">
        <v>24</v>
      </c>
      <c r="O15" s="19" t="s">
        <v>63</v>
      </c>
      <c r="P15" s="19">
        <v>131631363</v>
      </c>
      <c r="Q15" s="36">
        <v>1710000</v>
      </c>
    </row>
    <row r="16" spans="1:18" ht="35.25" customHeight="1" x14ac:dyDescent="0.25">
      <c r="A16" s="19" t="s">
        <v>40</v>
      </c>
      <c r="B16" s="19" t="s">
        <v>29</v>
      </c>
      <c r="C16" s="19" t="s">
        <v>64</v>
      </c>
      <c r="D16" s="19" t="s">
        <v>65</v>
      </c>
      <c r="E16" s="19" t="s">
        <v>30</v>
      </c>
      <c r="F16" s="19" t="s">
        <v>18</v>
      </c>
      <c r="G16" s="19" t="s">
        <v>66</v>
      </c>
      <c r="H16" s="52">
        <v>44994</v>
      </c>
      <c r="I16" s="52">
        <v>45005</v>
      </c>
      <c r="J16" s="63" t="s">
        <v>62</v>
      </c>
      <c r="K16" s="19">
        <v>31115</v>
      </c>
      <c r="L16" s="19" t="s">
        <v>20</v>
      </c>
      <c r="M16" s="19" t="s">
        <v>28</v>
      </c>
      <c r="N16" s="19" t="s">
        <v>24</v>
      </c>
      <c r="O16" s="19" t="s">
        <v>67</v>
      </c>
      <c r="P16" s="19">
        <v>124016835</v>
      </c>
      <c r="Q16" s="36">
        <v>72997.33</v>
      </c>
    </row>
    <row r="17" spans="1:17" ht="37.5" customHeight="1" x14ac:dyDescent="0.25">
      <c r="A17" s="19" t="s">
        <v>35</v>
      </c>
      <c r="B17" s="19" t="s">
        <v>62</v>
      </c>
      <c r="C17" s="19" t="s">
        <v>68</v>
      </c>
      <c r="D17" s="19" t="s">
        <v>69</v>
      </c>
      <c r="E17" s="19" t="s">
        <v>26</v>
      </c>
      <c r="F17" s="19" t="s">
        <v>18</v>
      </c>
      <c r="G17" s="19" t="s">
        <v>19</v>
      </c>
      <c r="H17" s="52">
        <v>44987</v>
      </c>
      <c r="I17" s="52">
        <v>45000</v>
      </c>
      <c r="J17" s="63" t="s">
        <v>62</v>
      </c>
      <c r="K17" s="19">
        <v>31102</v>
      </c>
      <c r="L17" s="19" t="s">
        <v>20</v>
      </c>
      <c r="M17" s="19" t="s">
        <v>21</v>
      </c>
      <c r="N17" s="19" t="s">
        <v>22</v>
      </c>
      <c r="O17" s="19" t="s">
        <v>70</v>
      </c>
      <c r="P17" s="19">
        <v>131380972</v>
      </c>
      <c r="Q17" s="36">
        <v>1689146.4</v>
      </c>
    </row>
    <row r="18" spans="1:17" ht="52.5" customHeight="1" x14ac:dyDescent="0.25">
      <c r="A18" s="19" t="s">
        <v>59</v>
      </c>
      <c r="B18" s="19" t="s">
        <v>62</v>
      </c>
      <c r="C18" s="19" t="s">
        <v>71</v>
      </c>
      <c r="D18" s="19" t="s">
        <v>72</v>
      </c>
      <c r="E18" s="19" t="s">
        <v>26</v>
      </c>
      <c r="F18" s="19" t="s">
        <v>18</v>
      </c>
      <c r="G18" s="19" t="s">
        <v>19</v>
      </c>
      <c r="H18" s="52">
        <v>44992</v>
      </c>
      <c r="I18" s="52">
        <v>45005</v>
      </c>
      <c r="J18" s="63" t="s">
        <v>62</v>
      </c>
      <c r="K18" s="19">
        <v>31135</v>
      </c>
      <c r="L18" s="19" t="s">
        <v>20</v>
      </c>
      <c r="M18" s="19" t="s">
        <v>28</v>
      </c>
      <c r="N18" s="19" t="s">
        <v>24</v>
      </c>
      <c r="O18" s="19" t="s">
        <v>73</v>
      </c>
      <c r="P18" s="19">
        <v>131719945</v>
      </c>
      <c r="Q18" s="36">
        <v>1276492.1399999999</v>
      </c>
    </row>
    <row r="19" spans="1:17" ht="60" customHeight="1" x14ac:dyDescent="0.25">
      <c r="A19" s="19" t="s">
        <v>39</v>
      </c>
      <c r="B19" s="19" t="s">
        <v>62</v>
      </c>
      <c r="C19" s="19" t="s">
        <v>74</v>
      </c>
      <c r="D19" s="19" t="s">
        <v>75</v>
      </c>
      <c r="E19" s="19" t="s">
        <v>30</v>
      </c>
      <c r="F19" s="19" t="s">
        <v>27</v>
      </c>
      <c r="G19" s="19" t="s">
        <v>19</v>
      </c>
      <c r="H19" s="52">
        <v>44992</v>
      </c>
      <c r="I19" s="52">
        <v>44993</v>
      </c>
      <c r="J19" s="63" t="s">
        <v>62</v>
      </c>
      <c r="K19" s="19">
        <v>31075</v>
      </c>
      <c r="L19" s="19" t="s">
        <v>20</v>
      </c>
      <c r="M19" s="19" t="s">
        <v>21</v>
      </c>
      <c r="N19" s="19" t="s">
        <v>22</v>
      </c>
      <c r="O19" s="19" t="s">
        <v>32</v>
      </c>
      <c r="P19" s="19">
        <v>101863706</v>
      </c>
      <c r="Q19" s="36">
        <v>23187</v>
      </c>
    </row>
    <row r="20" spans="1:17" ht="61.5" customHeight="1" x14ac:dyDescent="0.25">
      <c r="A20" s="19" t="s">
        <v>59</v>
      </c>
      <c r="B20" s="19" t="s">
        <v>29</v>
      </c>
      <c r="C20" s="19" t="s">
        <v>76</v>
      </c>
      <c r="D20" s="19" t="s">
        <v>77</v>
      </c>
      <c r="E20" s="19" t="s">
        <v>26</v>
      </c>
      <c r="F20" s="19" t="s">
        <v>27</v>
      </c>
      <c r="G20" s="19" t="s">
        <v>19</v>
      </c>
      <c r="H20" s="52">
        <v>44992</v>
      </c>
      <c r="I20" s="52">
        <v>45009</v>
      </c>
      <c r="J20" s="63" t="s">
        <v>62</v>
      </c>
      <c r="K20" s="19">
        <v>31165</v>
      </c>
      <c r="L20" s="19" t="s">
        <v>20</v>
      </c>
      <c r="M20" s="19" t="s">
        <v>28</v>
      </c>
      <c r="N20" s="19" t="s">
        <v>24</v>
      </c>
      <c r="O20" s="19" t="s">
        <v>78</v>
      </c>
      <c r="P20" s="19">
        <v>122024581</v>
      </c>
      <c r="Q20" s="36">
        <v>694784</v>
      </c>
    </row>
    <row r="21" spans="1:17" ht="27" customHeight="1" x14ac:dyDescent="0.25">
      <c r="A21" s="19" t="s">
        <v>59</v>
      </c>
      <c r="B21" s="19" t="s">
        <v>29</v>
      </c>
      <c r="C21" s="19" t="s">
        <v>79</v>
      </c>
      <c r="D21" s="19" t="s">
        <v>77</v>
      </c>
      <c r="E21" s="19" t="s">
        <v>26</v>
      </c>
      <c r="F21" s="19" t="s">
        <v>27</v>
      </c>
      <c r="G21" s="19" t="s">
        <v>19</v>
      </c>
      <c r="H21" s="52">
        <v>44992</v>
      </c>
      <c r="I21" s="52">
        <v>45009</v>
      </c>
      <c r="J21" s="63" t="s">
        <v>62</v>
      </c>
      <c r="K21" s="19">
        <v>31166</v>
      </c>
      <c r="L21" s="19" t="s">
        <v>34</v>
      </c>
      <c r="M21" s="19" t="s">
        <v>23</v>
      </c>
      <c r="N21" s="19" t="s">
        <v>24</v>
      </c>
      <c r="O21" s="19" t="s">
        <v>80</v>
      </c>
      <c r="P21" s="19">
        <v>122026509</v>
      </c>
      <c r="Q21" s="36">
        <v>325680</v>
      </c>
    </row>
    <row r="22" spans="1:17" ht="42" customHeight="1" x14ac:dyDescent="0.25">
      <c r="A22" s="19" t="s">
        <v>40</v>
      </c>
      <c r="B22" s="19" t="s">
        <v>29</v>
      </c>
      <c r="C22" s="19" t="s">
        <v>81</v>
      </c>
      <c r="D22" s="19" t="s">
        <v>82</v>
      </c>
      <c r="E22" s="19" t="s">
        <v>26</v>
      </c>
      <c r="F22" s="19" t="s">
        <v>27</v>
      </c>
      <c r="G22" s="19" t="s">
        <v>19</v>
      </c>
      <c r="H22" s="52">
        <v>44980</v>
      </c>
      <c r="I22" s="52">
        <v>44998</v>
      </c>
      <c r="J22" s="63" t="s">
        <v>83</v>
      </c>
      <c r="K22" s="19">
        <v>31104</v>
      </c>
      <c r="L22" s="19" t="s">
        <v>20</v>
      </c>
      <c r="M22" s="19" t="s">
        <v>28</v>
      </c>
      <c r="N22" s="19" t="s">
        <v>24</v>
      </c>
      <c r="O22" s="19" t="s">
        <v>84</v>
      </c>
      <c r="P22" s="19">
        <v>130487456</v>
      </c>
      <c r="Q22" s="36">
        <v>775313.1</v>
      </c>
    </row>
    <row r="23" spans="1:17" ht="65.25" customHeight="1" x14ac:dyDescent="0.25">
      <c r="A23" s="19" t="s">
        <v>40</v>
      </c>
      <c r="B23" s="19" t="s">
        <v>29</v>
      </c>
      <c r="C23" s="19" t="s">
        <v>85</v>
      </c>
      <c r="D23" s="19" t="s">
        <v>82</v>
      </c>
      <c r="E23" s="19" t="s">
        <v>26</v>
      </c>
      <c r="F23" s="19" t="s">
        <v>27</v>
      </c>
      <c r="G23" s="19" t="s">
        <v>19</v>
      </c>
      <c r="H23" s="52">
        <v>44980</v>
      </c>
      <c r="I23" s="52">
        <v>44998</v>
      </c>
      <c r="J23" s="63" t="s">
        <v>83</v>
      </c>
      <c r="K23" s="19">
        <v>31125</v>
      </c>
      <c r="L23" s="19" t="s">
        <v>20</v>
      </c>
      <c r="M23" s="19" t="s">
        <v>28</v>
      </c>
      <c r="N23" s="19" t="s">
        <v>24</v>
      </c>
      <c r="O23" s="19" t="s">
        <v>86</v>
      </c>
      <c r="P23" s="19">
        <v>131136095</v>
      </c>
      <c r="Q23" s="36">
        <v>260078.75</v>
      </c>
    </row>
    <row r="24" spans="1:17" ht="69" customHeight="1" x14ac:dyDescent="0.25">
      <c r="A24" s="19" t="s">
        <v>40</v>
      </c>
      <c r="B24" s="19" t="s">
        <v>29</v>
      </c>
      <c r="C24" s="19" t="s">
        <v>87</v>
      </c>
      <c r="D24" s="19" t="s">
        <v>82</v>
      </c>
      <c r="E24" s="19" t="s">
        <v>26</v>
      </c>
      <c r="F24" s="19" t="s">
        <v>27</v>
      </c>
      <c r="G24" s="19" t="s">
        <v>19</v>
      </c>
      <c r="H24" s="52">
        <v>44980</v>
      </c>
      <c r="I24" s="52">
        <v>44998</v>
      </c>
      <c r="J24" s="63" t="s">
        <v>83</v>
      </c>
      <c r="K24" s="19">
        <v>31134</v>
      </c>
      <c r="L24" s="19" t="s">
        <v>20</v>
      </c>
      <c r="M24" s="19" t="s">
        <v>28</v>
      </c>
      <c r="N24" s="19" t="s">
        <v>24</v>
      </c>
      <c r="O24" s="19" t="s">
        <v>88</v>
      </c>
      <c r="P24" s="19">
        <v>130948216</v>
      </c>
      <c r="Q24" s="36">
        <v>253851.04</v>
      </c>
    </row>
    <row r="25" spans="1:17" ht="49.5" customHeight="1" x14ac:dyDescent="0.25">
      <c r="A25" s="19" t="s">
        <v>40</v>
      </c>
      <c r="B25" s="19" t="s">
        <v>29</v>
      </c>
      <c r="C25" s="23" t="s">
        <v>89</v>
      </c>
      <c r="D25" s="19" t="s">
        <v>90</v>
      </c>
      <c r="E25" s="19" t="s">
        <v>26</v>
      </c>
      <c r="F25" s="19" t="s">
        <v>18</v>
      </c>
      <c r="G25" s="19" t="s">
        <v>19</v>
      </c>
      <c r="H25" s="64">
        <v>44978</v>
      </c>
      <c r="I25" s="52">
        <v>44991</v>
      </c>
      <c r="J25" s="63" t="s">
        <v>62</v>
      </c>
      <c r="K25" s="19">
        <v>31073</v>
      </c>
      <c r="L25" s="19" t="s">
        <v>20</v>
      </c>
      <c r="M25" s="19" t="s">
        <v>28</v>
      </c>
      <c r="N25" s="19" t="s">
        <v>22</v>
      </c>
      <c r="O25" s="19" t="s">
        <v>91</v>
      </c>
      <c r="P25" s="19">
        <v>101672562</v>
      </c>
      <c r="Q25" s="36">
        <v>332760</v>
      </c>
    </row>
    <row r="26" spans="1:17" ht="48.75" customHeight="1" x14ac:dyDescent="0.25">
      <c r="A26" s="19" t="s">
        <v>40</v>
      </c>
      <c r="B26" s="19" t="s">
        <v>29</v>
      </c>
      <c r="C26" s="23" t="s">
        <v>92</v>
      </c>
      <c r="D26" s="19" t="s">
        <v>93</v>
      </c>
      <c r="E26" s="19" t="s">
        <v>26</v>
      </c>
      <c r="F26" s="19" t="s">
        <v>27</v>
      </c>
      <c r="G26" s="19" t="s">
        <v>19</v>
      </c>
      <c r="H26" s="52">
        <v>44993</v>
      </c>
      <c r="I26" s="52">
        <v>45008</v>
      </c>
      <c r="J26" s="63" t="s">
        <v>62</v>
      </c>
      <c r="K26" s="19">
        <v>31144</v>
      </c>
      <c r="L26" s="19" t="s">
        <v>20</v>
      </c>
      <c r="M26" s="19" t="s">
        <v>28</v>
      </c>
      <c r="N26" s="19" t="s">
        <v>24</v>
      </c>
      <c r="O26" s="19" t="s">
        <v>94</v>
      </c>
      <c r="P26" s="19">
        <v>22400124990</v>
      </c>
      <c r="Q26" s="36">
        <v>1046286.66</v>
      </c>
    </row>
    <row r="27" spans="1:17" ht="54.75" customHeight="1" x14ac:dyDescent="0.25">
      <c r="A27" s="19" t="s">
        <v>40</v>
      </c>
      <c r="B27" s="19" t="s">
        <v>29</v>
      </c>
      <c r="C27" s="23" t="s">
        <v>95</v>
      </c>
      <c r="D27" s="19" t="s">
        <v>96</v>
      </c>
      <c r="E27" s="19" t="s">
        <v>26</v>
      </c>
      <c r="F27" s="19" t="s">
        <v>18</v>
      </c>
      <c r="G27" s="19" t="s">
        <v>19</v>
      </c>
      <c r="H27" s="52">
        <v>44978</v>
      </c>
      <c r="I27" s="52">
        <v>45002</v>
      </c>
      <c r="J27" s="63" t="s">
        <v>62</v>
      </c>
      <c r="K27" s="19">
        <v>31138</v>
      </c>
      <c r="L27" s="19" t="s">
        <v>20</v>
      </c>
      <c r="M27" s="19" t="s">
        <v>28</v>
      </c>
      <c r="N27" s="19" t="s">
        <v>24</v>
      </c>
      <c r="O27" s="19" t="s">
        <v>97</v>
      </c>
      <c r="P27" s="19">
        <v>131846777</v>
      </c>
      <c r="Q27" s="36">
        <v>641507</v>
      </c>
    </row>
    <row r="28" spans="1:17" ht="42" customHeight="1" x14ac:dyDescent="0.25">
      <c r="A28" s="19" t="s">
        <v>40</v>
      </c>
      <c r="B28" s="19" t="s">
        <v>29</v>
      </c>
      <c r="C28" s="23" t="s">
        <v>98</v>
      </c>
      <c r="D28" s="19" t="s">
        <v>96</v>
      </c>
      <c r="E28" s="19" t="s">
        <v>26</v>
      </c>
      <c r="F28" s="19" t="s">
        <v>18</v>
      </c>
      <c r="G28" s="19" t="s">
        <v>19</v>
      </c>
      <c r="H28" s="52">
        <v>44978</v>
      </c>
      <c r="I28" s="52">
        <v>45002</v>
      </c>
      <c r="J28" s="63" t="s">
        <v>62</v>
      </c>
      <c r="K28" s="19">
        <v>31146</v>
      </c>
      <c r="L28" s="19" t="s">
        <v>34</v>
      </c>
      <c r="M28" s="19" t="s">
        <v>23</v>
      </c>
      <c r="N28" s="19" t="s">
        <v>24</v>
      </c>
      <c r="O28" s="19" t="s">
        <v>99</v>
      </c>
      <c r="P28" s="19">
        <v>131996973</v>
      </c>
      <c r="Q28" s="36">
        <v>381475.93</v>
      </c>
    </row>
    <row r="29" spans="1:17" ht="56.25" customHeight="1" x14ac:dyDescent="0.25">
      <c r="A29" s="19" t="s">
        <v>40</v>
      </c>
      <c r="B29" s="19" t="s">
        <v>29</v>
      </c>
      <c r="C29" s="23" t="s">
        <v>100</v>
      </c>
      <c r="D29" s="19" t="s">
        <v>96</v>
      </c>
      <c r="E29" s="19" t="s">
        <v>26</v>
      </c>
      <c r="F29" s="19" t="s">
        <v>18</v>
      </c>
      <c r="G29" s="19" t="s">
        <v>19</v>
      </c>
      <c r="H29" s="52">
        <v>44978</v>
      </c>
      <c r="I29" s="52">
        <v>45002</v>
      </c>
      <c r="J29" s="63" t="s">
        <v>62</v>
      </c>
      <c r="K29" s="19">
        <v>31148</v>
      </c>
      <c r="L29" s="19" t="s">
        <v>20</v>
      </c>
      <c r="M29" s="19" t="s">
        <v>21</v>
      </c>
      <c r="N29" s="19" t="s">
        <v>22</v>
      </c>
      <c r="O29" s="19" t="s">
        <v>101</v>
      </c>
      <c r="P29" s="19">
        <v>130774005</v>
      </c>
      <c r="Q29" s="36">
        <v>79926.460000000006</v>
      </c>
    </row>
    <row r="30" spans="1:17" ht="50.25" customHeight="1" x14ac:dyDescent="0.25">
      <c r="A30" s="19" t="s">
        <v>40</v>
      </c>
      <c r="B30" s="19" t="s">
        <v>29</v>
      </c>
      <c r="C30" s="23" t="s">
        <v>102</v>
      </c>
      <c r="D30" s="19" t="s">
        <v>96</v>
      </c>
      <c r="E30" s="19" t="s">
        <v>26</v>
      </c>
      <c r="F30" s="19" t="s">
        <v>18</v>
      </c>
      <c r="G30" s="19" t="s">
        <v>19</v>
      </c>
      <c r="H30" s="52">
        <v>44978</v>
      </c>
      <c r="I30" s="52">
        <v>45002</v>
      </c>
      <c r="J30" s="63" t="s">
        <v>62</v>
      </c>
      <c r="K30" s="19">
        <v>31152</v>
      </c>
      <c r="L30" s="19" t="s">
        <v>20</v>
      </c>
      <c r="M30" s="19" t="s">
        <v>21</v>
      </c>
      <c r="N30" s="19" t="s">
        <v>22</v>
      </c>
      <c r="O30" s="19" t="s">
        <v>103</v>
      </c>
      <c r="P30" s="19">
        <v>130734501</v>
      </c>
      <c r="Q30" s="36">
        <v>61950</v>
      </c>
    </row>
    <row r="31" spans="1:17" ht="50.25" customHeight="1" x14ac:dyDescent="0.25">
      <c r="A31" s="19" t="s">
        <v>40</v>
      </c>
      <c r="B31" s="19" t="s">
        <v>29</v>
      </c>
      <c r="C31" s="23" t="s">
        <v>104</v>
      </c>
      <c r="D31" s="19" t="s">
        <v>96</v>
      </c>
      <c r="E31" s="19" t="s">
        <v>26</v>
      </c>
      <c r="F31" s="19" t="s">
        <v>18</v>
      </c>
      <c r="G31" s="19" t="s">
        <v>19</v>
      </c>
      <c r="H31" s="52">
        <v>44978</v>
      </c>
      <c r="I31" s="52">
        <v>45002</v>
      </c>
      <c r="J31" s="63" t="s">
        <v>62</v>
      </c>
      <c r="K31" s="19">
        <v>31153</v>
      </c>
      <c r="L31" s="19" t="s">
        <v>34</v>
      </c>
      <c r="M31" s="19" t="s">
        <v>23</v>
      </c>
      <c r="N31" s="19" t="s">
        <v>24</v>
      </c>
      <c r="O31" s="19" t="s">
        <v>105</v>
      </c>
      <c r="P31" s="19">
        <v>123015798</v>
      </c>
      <c r="Q31" s="36">
        <v>12390</v>
      </c>
    </row>
    <row r="32" spans="1:17" ht="49.5" customHeight="1" x14ac:dyDescent="0.25">
      <c r="A32" s="19" t="s">
        <v>40</v>
      </c>
      <c r="B32" s="19" t="s">
        <v>29</v>
      </c>
      <c r="C32" s="23" t="s">
        <v>106</v>
      </c>
      <c r="D32" s="19" t="s">
        <v>96</v>
      </c>
      <c r="E32" s="19" t="s">
        <v>26</v>
      </c>
      <c r="F32" s="19" t="s">
        <v>18</v>
      </c>
      <c r="G32" s="19" t="s">
        <v>19</v>
      </c>
      <c r="H32" s="52">
        <v>44978</v>
      </c>
      <c r="I32" s="52">
        <v>45002</v>
      </c>
      <c r="J32" s="63" t="s">
        <v>62</v>
      </c>
      <c r="K32" s="19">
        <v>31154</v>
      </c>
      <c r="L32" s="19" t="s">
        <v>34</v>
      </c>
      <c r="M32" s="19" t="s">
        <v>23</v>
      </c>
      <c r="N32" s="19" t="s">
        <v>24</v>
      </c>
      <c r="O32" s="19" t="s">
        <v>107</v>
      </c>
      <c r="P32" s="19">
        <v>130982724</v>
      </c>
      <c r="Q32" s="36">
        <v>413</v>
      </c>
    </row>
    <row r="33" spans="1:17" ht="44.25" customHeight="1" x14ac:dyDescent="0.25">
      <c r="A33" s="19" t="s">
        <v>40</v>
      </c>
      <c r="B33" s="19" t="s">
        <v>29</v>
      </c>
      <c r="C33" s="19" t="s">
        <v>108</v>
      </c>
      <c r="D33" s="19" t="s">
        <v>109</v>
      </c>
      <c r="E33" s="19" t="s">
        <v>26</v>
      </c>
      <c r="F33" s="19" t="s">
        <v>18</v>
      </c>
      <c r="G33" s="19" t="s">
        <v>19</v>
      </c>
      <c r="H33" s="52">
        <v>44981</v>
      </c>
      <c r="I33" s="52">
        <v>45006</v>
      </c>
      <c r="J33" s="63" t="s">
        <v>62</v>
      </c>
      <c r="K33" s="19">
        <v>31141</v>
      </c>
      <c r="L33" s="19" t="s">
        <v>34</v>
      </c>
      <c r="M33" s="19" t="s">
        <v>23</v>
      </c>
      <c r="N33" s="19" t="s">
        <v>24</v>
      </c>
      <c r="O33" s="19" t="s">
        <v>110</v>
      </c>
      <c r="P33" s="19">
        <v>101756373</v>
      </c>
      <c r="Q33" s="36">
        <v>1247603.1200000001</v>
      </c>
    </row>
    <row r="34" spans="1:17" ht="51.75" customHeight="1" x14ac:dyDescent="0.25">
      <c r="A34" s="19" t="s">
        <v>40</v>
      </c>
      <c r="B34" s="19" t="s">
        <v>29</v>
      </c>
      <c r="C34" s="23" t="s">
        <v>111</v>
      </c>
      <c r="D34" s="19" t="s">
        <v>112</v>
      </c>
      <c r="E34" s="19" t="s">
        <v>26</v>
      </c>
      <c r="F34" s="19" t="s">
        <v>18</v>
      </c>
      <c r="G34" s="19" t="s">
        <v>19</v>
      </c>
      <c r="H34" s="52">
        <v>44979</v>
      </c>
      <c r="I34" s="52">
        <v>44995</v>
      </c>
      <c r="J34" s="63" t="s">
        <v>62</v>
      </c>
      <c r="K34" s="19">
        <v>31088</v>
      </c>
      <c r="L34" s="19" t="s">
        <v>20</v>
      </c>
      <c r="M34" s="19" t="s">
        <v>28</v>
      </c>
      <c r="N34" s="19" t="s">
        <v>24</v>
      </c>
      <c r="O34" s="19" t="s">
        <v>113</v>
      </c>
      <c r="P34" s="19">
        <v>130120943</v>
      </c>
      <c r="Q34" s="36">
        <v>715927</v>
      </c>
    </row>
    <row r="35" spans="1:17" ht="44.25" customHeight="1" x14ac:dyDescent="0.25">
      <c r="A35" s="19" t="s">
        <v>40</v>
      </c>
      <c r="B35" s="19" t="s">
        <v>29</v>
      </c>
      <c r="C35" s="23" t="s">
        <v>114</v>
      </c>
      <c r="D35" s="19" t="s">
        <v>112</v>
      </c>
      <c r="E35" s="19" t="s">
        <v>26</v>
      </c>
      <c r="F35" s="19" t="s">
        <v>18</v>
      </c>
      <c r="G35" s="19" t="s">
        <v>19</v>
      </c>
      <c r="H35" s="52">
        <v>44979</v>
      </c>
      <c r="I35" s="52">
        <v>44995</v>
      </c>
      <c r="J35" s="63" t="s">
        <v>62</v>
      </c>
      <c r="K35" s="19">
        <v>31096</v>
      </c>
      <c r="L35" s="19" t="s">
        <v>34</v>
      </c>
      <c r="M35" s="19" t="s">
        <v>23</v>
      </c>
      <c r="N35" s="19" t="s">
        <v>24</v>
      </c>
      <c r="O35" s="19" t="s">
        <v>115</v>
      </c>
      <c r="P35" s="19">
        <v>132199911</v>
      </c>
      <c r="Q35" s="36">
        <v>194298.8</v>
      </c>
    </row>
    <row r="36" spans="1:17" ht="27" customHeight="1" x14ac:dyDescent="0.25">
      <c r="A36" s="19" t="s">
        <v>40</v>
      </c>
      <c r="B36" s="19" t="s">
        <v>29</v>
      </c>
      <c r="C36" s="23" t="s">
        <v>116</v>
      </c>
      <c r="D36" s="19" t="s">
        <v>112</v>
      </c>
      <c r="E36" s="19" t="s">
        <v>26</v>
      </c>
      <c r="F36" s="19" t="s">
        <v>18</v>
      </c>
      <c r="G36" s="19" t="s">
        <v>19</v>
      </c>
      <c r="H36" s="52">
        <v>44979</v>
      </c>
      <c r="I36" s="52">
        <v>44995</v>
      </c>
      <c r="J36" s="63" t="s">
        <v>62</v>
      </c>
      <c r="K36" s="19">
        <v>31097</v>
      </c>
      <c r="L36" s="19" t="s">
        <v>20</v>
      </c>
      <c r="M36" s="19" t="s">
        <v>21</v>
      </c>
      <c r="N36" s="19" t="s">
        <v>22</v>
      </c>
      <c r="O36" s="19" t="s">
        <v>117</v>
      </c>
      <c r="P36" s="19">
        <v>132644174</v>
      </c>
      <c r="Q36" s="36">
        <v>181153.6</v>
      </c>
    </row>
    <row r="37" spans="1:17" ht="27" customHeight="1" x14ac:dyDescent="0.25">
      <c r="A37" s="19" t="s">
        <v>40</v>
      </c>
      <c r="B37" s="19" t="s">
        <v>29</v>
      </c>
      <c r="C37" s="23" t="s">
        <v>118</v>
      </c>
      <c r="D37" s="19" t="s">
        <v>112</v>
      </c>
      <c r="E37" s="19" t="s">
        <v>26</v>
      </c>
      <c r="F37" s="19" t="s">
        <v>18</v>
      </c>
      <c r="G37" s="19" t="s">
        <v>19</v>
      </c>
      <c r="H37" s="52">
        <v>44979</v>
      </c>
      <c r="I37" s="52">
        <v>44995</v>
      </c>
      <c r="J37" s="63" t="s">
        <v>62</v>
      </c>
      <c r="K37" s="19">
        <v>31098</v>
      </c>
      <c r="L37" s="19" t="s">
        <v>20</v>
      </c>
      <c r="M37" s="19" t="s">
        <v>28</v>
      </c>
      <c r="N37" s="19" t="s">
        <v>24</v>
      </c>
      <c r="O37" s="19" t="s">
        <v>119</v>
      </c>
      <c r="P37" s="19">
        <v>132109201</v>
      </c>
      <c r="Q37" s="36">
        <v>60400</v>
      </c>
    </row>
    <row r="38" spans="1:17" ht="50.25" customHeight="1" x14ac:dyDescent="0.25">
      <c r="A38" s="19" t="s">
        <v>40</v>
      </c>
      <c r="B38" s="19" t="s">
        <v>29</v>
      </c>
      <c r="C38" s="23" t="s">
        <v>120</v>
      </c>
      <c r="D38" s="19" t="s">
        <v>112</v>
      </c>
      <c r="E38" s="19" t="s">
        <v>26</v>
      </c>
      <c r="F38" s="19" t="s">
        <v>18</v>
      </c>
      <c r="G38" s="19" t="s">
        <v>19</v>
      </c>
      <c r="H38" s="52">
        <v>44979</v>
      </c>
      <c r="I38" s="52">
        <v>44995</v>
      </c>
      <c r="J38" s="63" t="s">
        <v>62</v>
      </c>
      <c r="K38" s="19">
        <v>31099</v>
      </c>
      <c r="L38" s="19" t="s">
        <v>20</v>
      </c>
      <c r="M38" s="19" t="s">
        <v>28</v>
      </c>
      <c r="N38" s="19" t="s">
        <v>24</v>
      </c>
      <c r="O38" s="19" t="s">
        <v>121</v>
      </c>
      <c r="P38" s="19">
        <v>130567972</v>
      </c>
      <c r="Q38" s="36">
        <v>34000.050000000003</v>
      </c>
    </row>
    <row r="39" spans="1:17" ht="48.75" customHeight="1" x14ac:dyDescent="0.25">
      <c r="A39" s="19" t="s">
        <v>40</v>
      </c>
      <c r="B39" s="19" t="s">
        <v>29</v>
      </c>
      <c r="C39" s="23" t="s">
        <v>122</v>
      </c>
      <c r="D39" s="19" t="s">
        <v>123</v>
      </c>
      <c r="E39" s="19" t="s">
        <v>26</v>
      </c>
      <c r="F39" s="19" t="s">
        <v>18</v>
      </c>
      <c r="G39" s="19" t="s">
        <v>19</v>
      </c>
      <c r="H39" s="64">
        <v>44978</v>
      </c>
      <c r="I39" s="52">
        <v>44994</v>
      </c>
      <c r="J39" s="63" t="s">
        <v>62</v>
      </c>
      <c r="K39" s="19">
        <v>31083</v>
      </c>
      <c r="L39" s="19" t="s">
        <v>20</v>
      </c>
      <c r="M39" s="19" t="s">
        <v>28</v>
      </c>
      <c r="N39" s="19" t="s">
        <v>24</v>
      </c>
      <c r="O39" s="19" t="s">
        <v>97</v>
      </c>
      <c r="P39" s="19">
        <v>131846777</v>
      </c>
      <c r="Q39" s="36">
        <v>566211.19999999995</v>
      </c>
    </row>
    <row r="40" spans="1:17" ht="48.75" customHeight="1" x14ac:dyDescent="0.25">
      <c r="A40" s="19" t="s">
        <v>40</v>
      </c>
      <c r="B40" s="19" t="s">
        <v>29</v>
      </c>
      <c r="C40" s="23" t="s">
        <v>124</v>
      </c>
      <c r="D40" s="19" t="s">
        <v>123</v>
      </c>
      <c r="E40" s="19" t="s">
        <v>26</v>
      </c>
      <c r="F40" s="19" t="s">
        <v>18</v>
      </c>
      <c r="G40" s="19" t="s">
        <v>19</v>
      </c>
      <c r="H40" s="64">
        <v>44978</v>
      </c>
      <c r="I40" s="52">
        <v>44994</v>
      </c>
      <c r="J40" s="63" t="s">
        <v>62</v>
      </c>
      <c r="K40" s="19">
        <v>31085</v>
      </c>
      <c r="L40" s="19" t="s">
        <v>34</v>
      </c>
      <c r="M40" s="19" t="s">
        <v>23</v>
      </c>
      <c r="N40" s="19" t="s">
        <v>24</v>
      </c>
      <c r="O40" s="19" t="s">
        <v>125</v>
      </c>
      <c r="P40" s="19">
        <v>130982724</v>
      </c>
      <c r="Q40" s="36">
        <v>171100</v>
      </c>
    </row>
    <row r="41" spans="1:17" ht="51.75" customHeight="1" x14ac:dyDescent="0.25">
      <c r="A41" s="19" t="s">
        <v>40</v>
      </c>
      <c r="B41" s="19" t="s">
        <v>29</v>
      </c>
      <c r="C41" s="23" t="s">
        <v>126</v>
      </c>
      <c r="D41" s="19" t="s">
        <v>123</v>
      </c>
      <c r="E41" s="19" t="s">
        <v>26</v>
      </c>
      <c r="F41" s="19" t="s">
        <v>18</v>
      </c>
      <c r="G41" s="19" t="s">
        <v>19</v>
      </c>
      <c r="H41" s="64">
        <v>44978</v>
      </c>
      <c r="I41" s="52">
        <v>44994</v>
      </c>
      <c r="J41" s="63" t="s">
        <v>62</v>
      </c>
      <c r="K41" s="19">
        <v>31086</v>
      </c>
      <c r="L41" s="19" t="s">
        <v>20</v>
      </c>
      <c r="M41" s="19" t="s">
        <v>28</v>
      </c>
      <c r="N41" s="19" t="s">
        <v>24</v>
      </c>
      <c r="O41" s="19" t="s">
        <v>127</v>
      </c>
      <c r="P41" s="19">
        <v>122027442</v>
      </c>
      <c r="Q41" s="36">
        <v>122309.36</v>
      </c>
    </row>
    <row r="42" spans="1:17" ht="48.75" customHeight="1" x14ac:dyDescent="0.25">
      <c r="A42" s="19" t="s">
        <v>40</v>
      </c>
      <c r="B42" s="19" t="s">
        <v>29</v>
      </c>
      <c r="C42" s="23" t="s">
        <v>128</v>
      </c>
      <c r="D42" s="19" t="s">
        <v>123</v>
      </c>
      <c r="E42" s="19" t="s">
        <v>26</v>
      </c>
      <c r="F42" s="19" t="s">
        <v>18</v>
      </c>
      <c r="G42" s="19" t="s">
        <v>19</v>
      </c>
      <c r="H42" s="64">
        <v>44978</v>
      </c>
      <c r="I42" s="52">
        <v>44994</v>
      </c>
      <c r="J42" s="63" t="s">
        <v>62</v>
      </c>
      <c r="K42" s="19">
        <v>31087</v>
      </c>
      <c r="L42" s="19" t="s">
        <v>20</v>
      </c>
      <c r="M42" s="19" t="s">
        <v>28</v>
      </c>
      <c r="N42" s="19" t="s">
        <v>24</v>
      </c>
      <c r="O42" s="19" t="s">
        <v>129</v>
      </c>
      <c r="P42" s="19">
        <v>130764417</v>
      </c>
      <c r="Q42" s="36">
        <v>961518.28</v>
      </c>
    </row>
    <row r="43" spans="1:17" ht="48.75" customHeight="1" x14ac:dyDescent="0.25">
      <c r="A43" s="19" t="s">
        <v>40</v>
      </c>
      <c r="B43" s="19" t="s">
        <v>29</v>
      </c>
      <c r="C43" s="23" t="s">
        <v>130</v>
      </c>
      <c r="D43" s="19" t="s">
        <v>131</v>
      </c>
      <c r="E43" s="19" t="s">
        <v>26</v>
      </c>
      <c r="F43" s="19" t="s">
        <v>18</v>
      </c>
      <c r="G43" s="19" t="s">
        <v>19</v>
      </c>
      <c r="H43" s="52">
        <v>44979</v>
      </c>
      <c r="I43" s="52">
        <v>44998</v>
      </c>
      <c r="J43" s="63" t="s">
        <v>62</v>
      </c>
      <c r="K43" s="19">
        <v>31089</v>
      </c>
      <c r="L43" s="19" t="s">
        <v>20</v>
      </c>
      <c r="M43" s="19" t="s">
        <v>28</v>
      </c>
      <c r="N43" s="19" t="s">
        <v>24</v>
      </c>
      <c r="O43" s="19" t="s">
        <v>127</v>
      </c>
      <c r="P43" s="19">
        <v>122027442</v>
      </c>
      <c r="Q43" s="36">
        <v>2787.75</v>
      </c>
    </row>
    <row r="44" spans="1:17" ht="48.75" customHeight="1" x14ac:dyDescent="0.25">
      <c r="A44" s="19" t="s">
        <v>40</v>
      </c>
      <c r="B44" s="19" t="s">
        <v>29</v>
      </c>
      <c r="C44" s="23" t="s">
        <v>132</v>
      </c>
      <c r="D44" s="19" t="s">
        <v>131</v>
      </c>
      <c r="E44" s="19" t="s">
        <v>26</v>
      </c>
      <c r="F44" s="19" t="s">
        <v>18</v>
      </c>
      <c r="G44" s="19" t="s">
        <v>19</v>
      </c>
      <c r="H44" s="52">
        <v>44979</v>
      </c>
      <c r="I44" s="52">
        <v>44998</v>
      </c>
      <c r="J44" s="63" t="s">
        <v>62</v>
      </c>
      <c r="K44" s="19">
        <v>31090</v>
      </c>
      <c r="L44" s="19" t="s">
        <v>20</v>
      </c>
      <c r="M44" s="19" t="s">
        <v>28</v>
      </c>
      <c r="N44" s="19" t="s">
        <v>24</v>
      </c>
      <c r="O44" s="19" t="s">
        <v>133</v>
      </c>
      <c r="P44" s="19">
        <v>130985822</v>
      </c>
      <c r="Q44" s="36">
        <v>373680.04</v>
      </c>
    </row>
    <row r="45" spans="1:17" ht="51.75" customHeight="1" x14ac:dyDescent="0.25">
      <c r="A45" s="19" t="s">
        <v>40</v>
      </c>
      <c r="B45" s="19" t="s">
        <v>29</v>
      </c>
      <c r="C45" s="23" t="s">
        <v>134</v>
      </c>
      <c r="D45" s="19" t="s">
        <v>131</v>
      </c>
      <c r="E45" s="19" t="s">
        <v>26</v>
      </c>
      <c r="F45" s="19" t="s">
        <v>18</v>
      </c>
      <c r="G45" s="19" t="s">
        <v>19</v>
      </c>
      <c r="H45" s="52">
        <v>44979</v>
      </c>
      <c r="I45" s="52">
        <v>44998</v>
      </c>
      <c r="J45" s="63" t="s">
        <v>62</v>
      </c>
      <c r="K45" s="19">
        <v>31091</v>
      </c>
      <c r="L45" s="19" t="s">
        <v>20</v>
      </c>
      <c r="M45" s="19" t="s">
        <v>28</v>
      </c>
      <c r="N45" s="19" t="s">
        <v>24</v>
      </c>
      <c r="O45" s="19" t="s">
        <v>97</v>
      </c>
      <c r="P45" s="19">
        <v>131846777</v>
      </c>
      <c r="Q45" s="36">
        <v>454016.8</v>
      </c>
    </row>
    <row r="46" spans="1:17" ht="42" customHeight="1" x14ac:dyDescent="0.25">
      <c r="A46" s="19" t="s">
        <v>40</v>
      </c>
      <c r="B46" s="19" t="s">
        <v>29</v>
      </c>
      <c r="C46" s="23" t="s">
        <v>135</v>
      </c>
      <c r="D46" s="19" t="s">
        <v>131</v>
      </c>
      <c r="E46" s="19" t="s">
        <v>26</v>
      </c>
      <c r="F46" s="19" t="s">
        <v>18</v>
      </c>
      <c r="G46" s="19" t="s">
        <v>19</v>
      </c>
      <c r="H46" s="52">
        <v>44979</v>
      </c>
      <c r="I46" s="52">
        <v>44998</v>
      </c>
      <c r="J46" s="63" t="s">
        <v>62</v>
      </c>
      <c r="K46" s="19">
        <v>31092</v>
      </c>
      <c r="L46" s="19" t="s">
        <v>20</v>
      </c>
      <c r="M46" s="19" t="s">
        <v>28</v>
      </c>
      <c r="N46" s="19" t="s">
        <v>24</v>
      </c>
      <c r="O46" s="19" t="s">
        <v>136</v>
      </c>
      <c r="P46" s="19">
        <v>101576596</v>
      </c>
      <c r="Q46" s="36">
        <v>189023.02</v>
      </c>
    </row>
    <row r="47" spans="1:17" ht="46.5" customHeight="1" x14ac:dyDescent="0.25">
      <c r="A47" s="19" t="s">
        <v>40</v>
      </c>
      <c r="B47" s="19" t="s">
        <v>29</v>
      </c>
      <c r="C47" s="23" t="s">
        <v>137</v>
      </c>
      <c r="D47" s="19" t="s">
        <v>131</v>
      </c>
      <c r="E47" s="19" t="s">
        <v>26</v>
      </c>
      <c r="F47" s="19" t="s">
        <v>18</v>
      </c>
      <c r="G47" s="19" t="s">
        <v>19</v>
      </c>
      <c r="H47" s="52">
        <v>44979</v>
      </c>
      <c r="I47" s="52">
        <v>44998</v>
      </c>
      <c r="J47" s="63" t="s">
        <v>62</v>
      </c>
      <c r="K47" s="19">
        <v>31093</v>
      </c>
      <c r="L47" s="19" t="s">
        <v>20</v>
      </c>
      <c r="M47" s="19" t="s">
        <v>28</v>
      </c>
      <c r="N47" s="19" t="s">
        <v>24</v>
      </c>
      <c r="O47" s="19" t="s">
        <v>138</v>
      </c>
      <c r="P47" s="19">
        <v>130301204</v>
      </c>
      <c r="Q47" s="36">
        <v>38405.46</v>
      </c>
    </row>
    <row r="48" spans="1:17" ht="47.25" customHeight="1" x14ac:dyDescent="0.25">
      <c r="A48" s="19" t="s">
        <v>40</v>
      </c>
      <c r="B48" s="19" t="s">
        <v>29</v>
      </c>
      <c r="C48" s="23" t="s">
        <v>139</v>
      </c>
      <c r="D48" s="19" t="s">
        <v>131</v>
      </c>
      <c r="E48" s="19" t="s">
        <v>26</v>
      </c>
      <c r="F48" s="19" t="s">
        <v>18</v>
      </c>
      <c r="G48" s="19" t="s">
        <v>19</v>
      </c>
      <c r="H48" s="52">
        <v>44979</v>
      </c>
      <c r="I48" s="52">
        <v>44998</v>
      </c>
      <c r="J48" s="63" t="s">
        <v>62</v>
      </c>
      <c r="K48" s="19">
        <v>31094</v>
      </c>
      <c r="L48" s="19" t="s">
        <v>34</v>
      </c>
      <c r="M48" s="19" t="s">
        <v>23</v>
      </c>
      <c r="N48" s="19" t="s">
        <v>24</v>
      </c>
      <c r="O48" s="19" t="s">
        <v>140</v>
      </c>
      <c r="P48" s="19">
        <v>131002226</v>
      </c>
      <c r="Q48" s="36">
        <v>425253.59</v>
      </c>
    </row>
    <row r="49" spans="1:17" ht="59.25" customHeight="1" x14ac:dyDescent="0.25">
      <c r="A49" s="19" t="s">
        <v>35</v>
      </c>
      <c r="B49" s="19" t="s">
        <v>29</v>
      </c>
      <c r="C49" s="23" t="s">
        <v>141</v>
      </c>
      <c r="D49" s="19" t="s">
        <v>142</v>
      </c>
      <c r="E49" s="19" t="s">
        <v>26</v>
      </c>
      <c r="F49" s="19" t="s">
        <v>27</v>
      </c>
      <c r="G49" s="19" t="s">
        <v>19</v>
      </c>
      <c r="H49" s="52" t="s">
        <v>143</v>
      </c>
      <c r="I49" s="52">
        <v>44998</v>
      </c>
      <c r="J49" s="63" t="s">
        <v>62</v>
      </c>
      <c r="K49" s="19">
        <v>31107</v>
      </c>
      <c r="L49" s="19" t="s">
        <v>20</v>
      </c>
      <c r="M49" s="19" t="s">
        <v>21</v>
      </c>
      <c r="N49" s="19" t="s">
        <v>22</v>
      </c>
      <c r="O49" s="19" t="s">
        <v>144</v>
      </c>
      <c r="P49" s="19">
        <v>130952371</v>
      </c>
      <c r="Q49" s="36">
        <v>1827584</v>
      </c>
    </row>
    <row r="50" spans="1:17" ht="48.75" customHeight="1" x14ac:dyDescent="0.25">
      <c r="A50" s="19" t="s">
        <v>59</v>
      </c>
      <c r="B50" s="19" t="s">
        <v>29</v>
      </c>
      <c r="C50" s="23" t="s">
        <v>145</v>
      </c>
      <c r="D50" s="19" t="s">
        <v>146</v>
      </c>
      <c r="E50" s="19" t="s">
        <v>26</v>
      </c>
      <c r="F50" s="19" t="s">
        <v>27</v>
      </c>
      <c r="G50" s="19" t="s">
        <v>19</v>
      </c>
      <c r="H50" s="52">
        <v>44980</v>
      </c>
      <c r="I50" s="52">
        <v>44994</v>
      </c>
      <c r="J50" s="63" t="s">
        <v>62</v>
      </c>
      <c r="K50" s="19">
        <v>31080</v>
      </c>
      <c r="L50" s="19" t="s">
        <v>34</v>
      </c>
      <c r="M50" s="19" t="s">
        <v>23</v>
      </c>
      <c r="N50" s="19" t="s">
        <v>22</v>
      </c>
      <c r="O50" s="19" t="s">
        <v>147</v>
      </c>
      <c r="P50" s="19">
        <v>101129451</v>
      </c>
      <c r="Q50" s="36">
        <v>758961.88</v>
      </c>
    </row>
    <row r="51" spans="1:17" ht="47.25" customHeight="1" x14ac:dyDescent="0.25">
      <c r="A51" s="19" t="s">
        <v>17</v>
      </c>
      <c r="B51" s="19" t="s">
        <v>29</v>
      </c>
      <c r="C51" s="23" t="s">
        <v>148</v>
      </c>
      <c r="D51" s="19" t="s">
        <v>149</v>
      </c>
      <c r="E51" s="19" t="s">
        <v>52</v>
      </c>
      <c r="F51" s="19" t="s">
        <v>27</v>
      </c>
      <c r="G51" s="19" t="s">
        <v>19</v>
      </c>
      <c r="H51" s="52">
        <v>44991</v>
      </c>
      <c r="I51" s="52">
        <v>45013</v>
      </c>
      <c r="J51" s="63" t="s">
        <v>62</v>
      </c>
      <c r="K51" s="65">
        <v>31199</v>
      </c>
      <c r="L51" s="53" t="s">
        <v>34</v>
      </c>
      <c r="M51" s="19" t="s">
        <v>23</v>
      </c>
      <c r="N51" s="19" t="s">
        <v>24</v>
      </c>
      <c r="O51" s="19" t="s">
        <v>150</v>
      </c>
      <c r="P51" s="19"/>
      <c r="Q51" s="36">
        <v>10503900</v>
      </c>
    </row>
    <row r="52" spans="1:17" ht="47.25" customHeight="1" x14ac:dyDescent="0.25">
      <c r="A52" s="19" t="s">
        <v>17</v>
      </c>
      <c r="B52" s="19" t="s">
        <v>29</v>
      </c>
      <c r="C52" s="23" t="s">
        <v>151</v>
      </c>
      <c r="D52" s="19" t="s">
        <v>152</v>
      </c>
      <c r="E52" s="19" t="s">
        <v>52</v>
      </c>
      <c r="F52" s="19" t="s">
        <v>27</v>
      </c>
      <c r="G52" s="19" t="s">
        <v>19</v>
      </c>
      <c r="H52" s="52">
        <v>44993</v>
      </c>
      <c r="I52" s="52">
        <v>45013</v>
      </c>
      <c r="J52" s="63" t="s">
        <v>62</v>
      </c>
      <c r="K52" s="65">
        <v>31189</v>
      </c>
      <c r="L52" s="65" t="s">
        <v>34</v>
      </c>
      <c r="M52" s="19" t="s">
        <v>23</v>
      </c>
      <c r="N52" s="19" t="s">
        <v>24</v>
      </c>
      <c r="O52" s="19" t="s">
        <v>153</v>
      </c>
      <c r="P52" s="19">
        <v>130222509</v>
      </c>
      <c r="Q52" s="36">
        <v>5743000</v>
      </c>
    </row>
    <row r="53" spans="1:17" ht="50.25" customHeight="1" x14ac:dyDescent="0.25">
      <c r="A53" s="19" t="s">
        <v>31</v>
      </c>
      <c r="B53" s="19" t="s">
        <v>29</v>
      </c>
      <c r="C53" s="19" t="s">
        <v>154</v>
      </c>
      <c r="D53" s="19" t="s">
        <v>155</v>
      </c>
      <c r="E53" s="19" t="s">
        <v>30</v>
      </c>
      <c r="F53" s="19" t="s">
        <v>18</v>
      </c>
      <c r="G53" s="19" t="s">
        <v>19</v>
      </c>
      <c r="H53" s="52">
        <v>44980</v>
      </c>
      <c r="I53" s="52">
        <v>44995</v>
      </c>
      <c r="J53" s="63" t="s">
        <v>62</v>
      </c>
      <c r="K53" s="19">
        <v>31079</v>
      </c>
      <c r="L53" s="19" t="s">
        <v>34</v>
      </c>
      <c r="M53" s="19" t="s">
        <v>23</v>
      </c>
      <c r="N53" s="19" t="s">
        <v>22</v>
      </c>
      <c r="O53" s="19" t="s">
        <v>156</v>
      </c>
      <c r="P53" s="19">
        <v>101079487</v>
      </c>
      <c r="Q53" s="36">
        <v>76110</v>
      </c>
    </row>
    <row r="54" spans="1:17" ht="53.25" customHeight="1" x14ac:dyDescent="0.25">
      <c r="A54" s="19" t="s">
        <v>25</v>
      </c>
      <c r="B54" s="19" t="s">
        <v>29</v>
      </c>
      <c r="C54" s="19" t="s">
        <v>157</v>
      </c>
      <c r="D54" s="19" t="s">
        <v>158</v>
      </c>
      <c r="E54" s="19" t="s">
        <v>26</v>
      </c>
      <c r="F54" s="19" t="s">
        <v>27</v>
      </c>
      <c r="G54" s="19" t="s">
        <v>19</v>
      </c>
      <c r="H54" s="52">
        <v>44987</v>
      </c>
      <c r="I54" s="52">
        <v>45000</v>
      </c>
      <c r="J54" s="63" t="s">
        <v>62</v>
      </c>
      <c r="K54" s="19">
        <v>31119</v>
      </c>
      <c r="L54" s="19" t="s">
        <v>20</v>
      </c>
      <c r="M54" s="19" t="s">
        <v>21</v>
      </c>
      <c r="N54" s="19" t="s">
        <v>22</v>
      </c>
      <c r="O54" s="19" t="s">
        <v>33</v>
      </c>
      <c r="P54" s="19">
        <v>131618626</v>
      </c>
      <c r="Q54" s="36">
        <v>2000000</v>
      </c>
    </row>
    <row r="55" spans="1:17" ht="48.75" customHeight="1" x14ac:dyDescent="0.25">
      <c r="A55" s="19" t="s">
        <v>25</v>
      </c>
      <c r="B55" s="19" t="s">
        <v>29</v>
      </c>
      <c r="C55" s="19" t="s">
        <v>159</v>
      </c>
      <c r="D55" s="19" t="s">
        <v>160</v>
      </c>
      <c r="E55" s="19" t="s">
        <v>26</v>
      </c>
      <c r="F55" s="19" t="s">
        <v>27</v>
      </c>
      <c r="G55" s="19" t="s">
        <v>19</v>
      </c>
      <c r="H55" s="52">
        <v>44985</v>
      </c>
      <c r="I55" s="52">
        <v>44994</v>
      </c>
      <c r="J55" s="63" t="s">
        <v>62</v>
      </c>
      <c r="K55" s="19">
        <v>31101</v>
      </c>
      <c r="L55" s="19" t="s">
        <v>20</v>
      </c>
      <c r="M55" s="19" t="s">
        <v>21</v>
      </c>
      <c r="N55" s="19" t="s">
        <v>22</v>
      </c>
      <c r="O55" s="19" t="s">
        <v>161</v>
      </c>
      <c r="P55" s="19">
        <v>101549114</v>
      </c>
      <c r="Q55" s="36">
        <v>2000000</v>
      </c>
    </row>
    <row r="56" spans="1:17" ht="47.25" customHeight="1" x14ac:dyDescent="0.25">
      <c r="A56" s="19" t="s">
        <v>35</v>
      </c>
      <c r="B56" s="19" t="s">
        <v>29</v>
      </c>
      <c r="C56" s="19" t="s">
        <v>162</v>
      </c>
      <c r="D56" s="19" t="s">
        <v>163</v>
      </c>
      <c r="E56" s="19" t="s">
        <v>30</v>
      </c>
      <c r="F56" s="19" t="s">
        <v>18</v>
      </c>
      <c r="G56" s="19" t="s">
        <v>19</v>
      </c>
      <c r="H56" s="52">
        <v>44981</v>
      </c>
      <c r="I56" s="52">
        <v>44987</v>
      </c>
      <c r="J56" s="63" t="s">
        <v>62</v>
      </c>
      <c r="K56" s="19">
        <v>31067</v>
      </c>
      <c r="L56" s="19" t="s">
        <v>20</v>
      </c>
      <c r="M56" s="19" t="s">
        <v>28</v>
      </c>
      <c r="N56" s="19" t="s">
        <v>24</v>
      </c>
      <c r="O56" s="19" t="s">
        <v>97</v>
      </c>
      <c r="P56" s="19">
        <v>131846777</v>
      </c>
      <c r="Q56" s="36">
        <v>82476.100000000006</v>
      </c>
    </row>
    <row r="57" spans="1:17" ht="47.25" customHeight="1" x14ac:dyDescent="0.25">
      <c r="A57" s="19" t="s">
        <v>40</v>
      </c>
      <c r="B57" s="19" t="s">
        <v>29</v>
      </c>
      <c r="C57" s="19" t="s">
        <v>164</v>
      </c>
      <c r="D57" s="19" t="s">
        <v>165</v>
      </c>
      <c r="E57" s="19" t="s">
        <v>26</v>
      </c>
      <c r="F57" s="19" t="s">
        <v>18</v>
      </c>
      <c r="G57" s="19" t="s">
        <v>19</v>
      </c>
      <c r="H57" s="52">
        <v>44986</v>
      </c>
      <c r="I57" s="52">
        <v>45002</v>
      </c>
      <c r="J57" s="63" t="s">
        <v>62</v>
      </c>
      <c r="K57" s="19">
        <v>31116</v>
      </c>
      <c r="L57" s="19" t="s">
        <v>34</v>
      </c>
      <c r="M57" s="19" t="s">
        <v>23</v>
      </c>
      <c r="N57" s="19" t="s">
        <v>24</v>
      </c>
      <c r="O57" s="19" t="s">
        <v>166</v>
      </c>
      <c r="P57" s="19">
        <v>101819693</v>
      </c>
      <c r="Q57" s="36">
        <v>1646367.76</v>
      </c>
    </row>
    <row r="58" spans="1:17" ht="50.25" customHeight="1" x14ac:dyDescent="0.25">
      <c r="A58" s="19" t="s">
        <v>40</v>
      </c>
      <c r="B58" s="19" t="s">
        <v>29</v>
      </c>
      <c r="C58" s="19" t="s">
        <v>167</v>
      </c>
      <c r="D58" s="19" t="s">
        <v>165</v>
      </c>
      <c r="E58" s="19" t="s">
        <v>26</v>
      </c>
      <c r="F58" s="19" t="s">
        <v>18</v>
      </c>
      <c r="G58" s="19" t="s">
        <v>19</v>
      </c>
      <c r="H58" s="52">
        <v>44986</v>
      </c>
      <c r="I58" s="52">
        <v>45002</v>
      </c>
      <c r="J58" s="63" t="s">
        <v>62</v>
      </c>
      <c r="K58" s="19">
        <v>31117</v>
      </c>
      <c r="L58" s="19" t="s">
        <v>20</v>
      </c>
      <c r="M58" s="19" t="s">
        <v>28</v>
      </c>
      <c r="N58" s="19" t="s">
        <v>24</v>
      </c>
      <c r="O58" s="19" t="s">
        <v>168</v>
      </c>
      <c r="P58" s="19">
        <v>130677476</v>
      </c>
      <c r="Q58" s="36">
        <v>35400</v>
      </c>
    </row>
    <row r="59" spans="1:17" ht="47.25" customHeight="1" x14ac:dyDescent="0.25">
      <c r="A59" s="19" t="s">
        <v>40</v>
      </c>
      <c r="B59" s="19" t="s">
        <v>29</v>
      </c>
      <c r="C59" s="19" t="s">
        <v>169</v>
      </c>
      <c r="D59" s="19" t="s">
        <v>165</v>
      </c>
      <c r="E59" s="19" t="s">
        <v>26</v>
      </c>
      <c r="F59" s="19" t="s">
        <v>18</v>
      </c>
      <c r="G59" s="19" t="s">
        <v>19</v>
      </c>
      <c r="H59" s="52">
        <v>44986</v>
      </c>
      <c r="I59" s="52">
        <v>45002</v>
      </c>
      <c r="J59" s="63" t="s">
        <v>62</v>
      </c>
      <c r="K59" s="19">
        <v>31118</v>
      </c>
      <c r="L59" s="19" t="s">
        <v>20</v>
      </c>
      <c r="M59" s="19" t="s">
        <v>28</v>
      </c>
      <c r="N59" s="19" t="s">
        <v>24</v>
      </c>
      <c r="O59" s="19" t="s">
        <v>97</v>
      </c>
      <c r="P59" s="19">
        <v>131846777</v>
      </c>
      <c r="Q59" s="36">
        <v>182826.84</v>
      </c>
    </row>
    <row r="60" spans="1:17" ht="48.75" customHeight="1" x14ac:dyDescent="0.25">
      <c r="A60" s="19" t="s">
        <v>59</v>
      </c>
      <c r="B60" s="19" t="s">
        <v>29</v>
      </c>
      <c r="C60" s="19" t="s">
        <v>170</v>
      </c>
      <c r="D60" s="19" t="s">
        <v>171</v>
      </c>
      <c r="E60" s="19" t="s">
        <v>26</v>
      </c>
      <c r="F60" s="19" t="s">
        <v>18</v>
      </c>
      <c r="G60" s="19" t="s">
        <v>19</v>
      </c>
      <c r="H60" s="52">
        <v>44987</v>
      </c>
      <c r="I60" s="52">
        <v>45001</v>
      </c>
      <c r="J60" s="63" t="s">
        <v>62</v>
      </c>
      <c r="K60" s="19">
        <v>31113</v>
      </c>
      <c r="L60" s="19" t="s">
        <v>20</v>
      </c>
      <c r="M60" s="19" t="s">
        <v>21</v>
      </c>
      <c r="N60" s="19" t="s">
        <v>22</v>
      </c>
      <c r="O60" s="19" t="s">
        <v>172</v>
      </c>
      <c r="P60" s="19">
        <v>132108078</v>
      </c>
      <c r="Q60" s="36">
        <v>1209500</v>
      </c>
    </row>
    <row r="61" spans="1:17" ht="48.75" customHeight="1" x14ac:dyDescent="0.25">
      <c r="A61" s="19" t="s">
        <v>35</v>
      </c>
      <c r="B61" s="19" t="s">
        <v>29</v>
      </c>
      <c r="C61" s="19" t="s">
        <v>173</v>
      </c>
      <c r="D61" s="19" t="s">
        <v>174</v>
      </c>
      <c r="E61" s="19" t="s">
        <v>26</v>
      </c>
      <c r="F61" s="19" t="s">
        <v>18</v>
      </c>
      <c r="G61" s="19" t="s">
        <v>19</v>
      </c>
      <c r="H61" s="52">
        <v>44992</v>
      </c>
      <c r="I61" s="52">
        <v>45002</v>
      </c>
      <c r="J61" s="63" t="s">
        <v>62</v>
      </c>
      <c r="K61" s="19">
        <v>31137</v>
      </c>
      <c r="L61" s="19" t="s">
        <v>20</v>
      </c>
      <c r="M61" s="19" t="s">
        <v>28</v>
      </c>
      <c r="N61" s="19" t="s">
        <v>24</v>
      </c>
      <c r="O61" s="19" t="s">
        <v>175</v>
      </c>
      <c r="P61" s="19">
        <v>131846777</v>
      </c>
      <c r="Q61" s="36">
        <v>220660</v>
      </c>
    </row>
    <row r="62" spans="1:17" ht="48.75" customHeight="1" x14ac:dyDescent="0.25">
      <c r="A62" s="19" t="s">
        <v>35</v>
      </c>
      <c r="B62" s="19" t="s">
        <v>29</v>
      </c>
      <c r="C62" s="19" t="s">
        <v>176</v>
      </c>
      <c r="D62" s="19" t="s">
        <v>177</v>
      </c>
      <c r="E62" s="19" t="s">
        <v>26</v>
      </c>
      <c r="F62" s="19" t="s">
        <v>18</v>
      </c>
      <c r="G62" s="19" t="s">
        <v>19</v>
      </c>
      <c r="H62" s="52">
        <v>44992</v>
      </c>
      <c r="I62" s="52">
        <v>45005</v>
      </c>
      <c r="J62" s="63" t="s">
        <v>62</v>
      </c>
      <c r="K62" s="19">
        <v>31128</v>
      </c>
      <c r="L62" s="19" t="s">
        <v>34</v>
      </c>
      <c r="M62" s="19" t="s">
        <v>23</v>
      </c>
      <c r="N62" s="19" t="s">
        <v>24</v>
      </c>
      <c r="O62" s="19" t="s">
        <v>178</v>
      </c>
      <c r="P62" s="19">
        <v>101893931</v>
      </c>
      <c r="Q62" s="36">
        <v>1431953.6</v>
      </c>
    </row>
    <row r="63" spans="1:17" ht="37.5" customHeight="1" x14ac:dyDescent="0.25">
      <c r="A63" s="19" t="s">
        <v>35</v>
      </c>
      <c r="B63" s="19" t="s">
        <v>29</v>
      </c>
      <c r="C63" s="19" t="s">
        <v>179</v>
      </c>
      <c r="D63" s="19" t="s">
        <v>180</v>
      </c>
      <c r="E63" s="19" t="s">
        <v>30</v>
      </c>
      <c r="F63" s="19" t="s">
        <v>18</v>
      </c>
      <c r="G63" s="19" t="s">
        <v>19</v>
      </c>
      <c r="H63" s="52">
        <v>44992</v>
      </c>
      <c r="I63" s="52">
        <v>45000</v>
      </c>
      <c r="J63" s="63" t="s">
        <v>62</v>
      </c>
      <c r="K63" s="19">
        <v>31111</v>
      </c>
      <c r="L63" s="19" t="s">
        <v>20</v>
      </c>
      <c r="M63" s="19" t="s">
        <v>28</v>
      </c>
      <c r="N63" s="19" t="s">
        <v>24</v>
      </c>
      <c r="O63" s="19" t="s">
        <v>175</v>
      </c>
      <c r="P63" s="19">
        <v>131846777</v>
      </c>
      <c r="Q63" s="36">
        <v>66953.2</v>
      </c>
    </row>
    <row r="64" spans="1:17" ht="27" customHeight="1" x14ac:dyDescent="0.25">
      <c r="A64" s="19" t="s">
        <v>35</v>
      </c>
      <c r="B64" s="19" t="s">
        <v>29</v>
      </c>
      <c r="C64" s="19" t="s">
        <v>181</v>
      </c>
      <c r="D64" s="19" t="s">
        <v>182</v>
      </c>
      <c r="E64" s="19" t="s">
        <v>26</v>
      </c>
      <c r="F64" s="19" t="s">
        <v>18</v>
      </c>
      <c r="G64" s="19" t="s">
        <v>19</v>
      </c>
      <c r="H64" s="52">
        <v>44988</v>
      </c>
      <c r="I64" s="52">
        <v>45005</v>
      </c>
      <c r="J64" s="63" t="s">
        <v>62</v>
      </c>
      <c r="K64" s="19">
        <v>31112</v>
      </c>
      <c r="L64" s="19" t="s">
        <v>34</v>
      </c>
      <c r="M64" s="19" t="s">
        <v>23</v>
      </c>
      <c r="N64" s="19" t="s">
        <v>22</v>
      </c>
      <c r="O64" s="19" t="s">
        <v>183</v>
      </c>
      <c r="P64" s="19">
        <v>101005831</v>
      </c>
      <c r="Q64" s="36">
        <v>98879.99</v>
      </c>
    </row>
    <row r="65" spans="1:17" ht="27" customHeight="1" x14ac:dyDescent="0.25">
      <c r="A65" s="19" t="s">
        <v>35</v>
      </c>
      <c r="B65" s="19" t="s">
        <v>29</v>
      </c>
      <c r="C65" s="19" t="s">
        <v>184</v>
      </c>
      <c r="D65" s="19" t="s">
        <v>185</v>
      </c>
      <c r="E65" s="19" t="s">
        <v>26</v>
      </c>
      <c r="F65" s="19" t="s">
        <v>18</v>
      </c>
      <c r="G65" s="19" t="s">
        <v>19</v>
      </c>
      <c r="H65" s="52">
        <v>44988</v>
      </c>
      <c r="I65" s="52">
        <v>45006</v>
      </c>
      <c r="J65" s="63" t="s">
        <v>62</v>
      </c>
      <c r="K65" s="19">
        <v>31123</v>
      </c>
      <c r="L65" s="19" t="s">
        <v>20</v>
      </c>
      <c r="M65" s="19" t="s">
        <v>28</v>
      </c>
      <c r="N65" s="19" t="s">
        <v>24</v>
      </c>
      <c r="O65" s="19" t="s">
        <v>186</v>
      </c>
      <c r="P65" s="19">
        <v>130795398</v>
      </c>
      <c r="Q65" s="36">
        <v>359558.74</v>
      </c>
    </row>
    <row r="66" spans="1:17" ht="27" customHeight="1" x14ac:dyDescent="0.25">
      <c r="A66" s="19" t="s">
        <v>35</v>
      </c>
      <c r="B66" s="19" t="s">
        <v>29</v>
      </c>
      <c r="C66" s="19" t="s">
        <v>187</v>
      </c>
      <c r="D66" s="19" t="s">
        <v>188</v>
      </c>
      <c r="E66" s="19" t="s">
        <v>26</v>
      </c>
      <c r="F66" s="19" t="s">
        <v>18</v>
      </c>
      <c r="G66" s="19" t="s">
        <v>19</v>
      </c>
      <c r="H66" s="52">
        <v>44993</v>
      </c>
      <c r="I66" s="52">
        <v>45007</v>
      </c>
      <c r="J66" s="63" t="s">
        <v>62</v>
      </c>
      <c r="K66" s="19">
        <v>31130</v>
      </c>
      <c r="L66" s="19" t="s">
        <v>20</v>
      </c>
      <c r="M66" s="19" t="s">
        <v>28</v>
      </c>
      <c r="N66" s="19" t="s">
        <v>24</v>
      </c>
      <c r="O66" s="19" t="s">
        <v>175</v>
      </c>
      <c r="P66" s="19">
        <v>131846777</v>
      </c>
      <c r="Q66" s="36">
        <v>166167.6</v>
      </c>
    </row>
    <row r="67" spans="1:17" ht="27" customHeight="1" x14ac:dyDescent="0.25">
      <c r="A67" s="19" t="s">
        <v>35</v>
      </c>
      <c r="B67" s="19" t="s">
        <v>62</v>
      </c>
      <c r="C67" s="19" t="s">
        <v>189</v>
      </c>
      <c r="D67" s="19" t="s">
        <v>190</v>
      </c>
      <c r="E67" s="19" t="s">
        <v>30</v>
      </c>
      <c r="F67" s="19" t="s">
        <v>18</v>
      </c>
      <c r="G67" s="19" t="s">
        <v>19</v>
      </c>
      <c r="H67" s="52">
        <v>45000</v>
      </c>
      <c r="I67" s="52">
        <v>45007</v>
      </c>
      <c r="J67" s="63" t="s">
        <v>62</v>
      </c>
      <c r="K67" s="19">
        <v>31133</v>
      </c>
      <c r="L67" s="19" t="s">
        <v>20</v>
      </c>
      <c r="M67" s="19" t="s">
        <v>28</v>
      </c>
      <c r="N67" s="19" t="s">
        <v>24</v>
      </c>
      <c r="O67" s="19" t="s">
        <v>73</v>
      </c>
      <c r="P67" s="19">
        <v>131719945</v>
      </c>
      <c r="Q67" s="36">
        <v>83496.800000000003</v>
      </c>
    </row>
    <row r="68" spans="1:17" ht="44.25" customHeight="1" x14ac:dyDescent="0.25">
      <c r="A68" s="19" t="s">
        <v>35</v>
      </c>
      <c r="B68" s="19" t="s">
        <v>29</v>
      </c>
      <c r="C68" s="19" t="s">
        <v>191</v>
      </c>
      <c r="D68" s="19" t="s">
        <v>192</v>
      </c>
      <c r="E68" s="19" t="s">
        <v>26</v>
      </c>
      <c r="F68" s="19" t="s">
        <v>27</v>
      </c>
      <c r="G68" s="19" t="s">
        <v>19</v>
      </c>
      <c r="H68" s="52">
        <v>44992</v>
      </c>
      <c r="I68" s="52">
        <v>45001</v>
      </c>
      <c r="J68" s="63" t="s">
        <v>62</v>
      </c>
      <c r="K68" s="19">
        <v>31132</v>
      </c>
      <c r="L68" s="19" t="s">
        <v>34</v>
      </c>
      <c r="M68" s="19" t="s">
        <v>23</v>
      </c>
      <c r="N68" s="19" t="s">
        <v>24</v>
      </c>
      <c r="O68" s="19" t="s">
        <v>193</v>
      </c>
      <c r="P68" s="19">
        <v>101098376</v>
      </c>
      <c r="Q68" s="36">
        <v>679680</v>
      </c>
    </row>
    <row r="69" spans="1:17" ht="47.25" customHeight="1" x14ac:dyDescent="0.25">
      <c r="A69" s="19" t="s">
        <v>35</v>
      </c>
      <c r="B69" s="19" t="s">
        <v>29</v>
      </c>
      <c r="C69" s="19" t="s">
        <v>194</v>
      </c>
      <c r="D69" s="19" t="s">
        <v>192</v>
      </c>
      <c r="E69" s="19" t="s">
        <v>26</v>
      </c>
      <c r="F69" s="19" t="s">
        <v>27</v>
      </c>
      <c r="G69" s="19" t="s">
        <v>19</v>
      </c>
      <c r="H69" s="52">
        <v>44992</v>
      </c>
      <c r="I69" s="52">
        <v>45001</v>
      </c>
      <c r="J69" s="63" t="s">
        <v>62</v>
      </c>
      <c r="K69" s="19">
        <v>31131</v>
      </c>
      <c r="L69" s="19" t="s">
        <v>34</v>
      </c>
      <c r="M69" s="19" t="s">
        <v>23</v>
      </c>
      <c r="N69" s="19" t="s">
        <v>24</v>
      </c>
      <c r="O69" s="19" t="s">
        <v>195</v>
      </c>
      <c r="P69" s="19">
        <v>101619262</v>
      </c>
      <c r="Q69" s="36">
        <v>847334.40000000002</v>
      </c>
    </row>
    <row r="70" spans="1:17" ht="42.75" customHeight="1" x14ac:dyDescent="0.25">
      <c r="A70" s="19" t="s">
        <v>36</v>
      </c>
      <c r="B70" s="19" t="s">
        <v>29</v>
      </c>
      <c r="C70" s="19" t="s">
        <v>196</v>
      </c>
      <c r="D70" s="19" t="s">
        <v>197</v>
      </c>
      <c r="E70" s="19" t="s">
        <v>30</v>
      </c>
      <c r="F70" s="19" t="s">
        <v>18</v>
      </c>
      <c r="G70" s="19" t="s">
        <v>19</v>
      </c>
      <c r="H70" s="52">
        <v>44986</v>
      </c>
      <c r="I70" s="52">
        <v>44987</v>
      </c>
      <c r="J70" s="63" t="s">
        <v>62</v>
      </c>
      <c r="K70" s="19">
        <v>31066</v>
      </c>
      <c r="L70" s="19" t="s">
        <v>20</v>
      </c>
      <c r="M70" s="19" t="s">
        <v>28</v>
      </c>
      <c r="N70" s="19" t="s">
        <v>24</v>
      </c>
      <c r="O70" s="19" t="s">
        <v>198</v>
      </c>
      <c r="P70" s="19">
        <v>131451004</v>
      </c>
      <c r="Q70" s="36">
        <v>18720.7</v>
      </c>
    </row>
    <row r="71" spans="1:17" ht="46.5" customHeight="1" x14ac:dyDescent="0.25">
      <c r="A71" s="19" t="s">
        <v>39</v>
      </c>
      <c r="B71" s="19" t="s">
        <v>62</v>
      </c>
      <c r="C71" s="19" t="s">
        <v>199</v>
      </c>
      <c r="D71" s="19" t="s">
        <v>200</v>
      </c>
      <c r="E71" s="19" t="s">
        <v>30</v>
      </c>
      <c r="F71" s="19" t="s">
        <v>27</v>
      </c>
      <c r="G71" s="19" t="s">
        <v>19</v>
      </c>
      <c r="H71" s="52">
        <v>44986</v>
      </c>
      <c r="I71" s="52">
        <v>44991</v>
      </c>
      <c r="J71" s="63" t="s">
        <v>62</v>
      </c>
      <c r="K71" s="19">
        <v>31070</v>
      </c>
      <c r="L71" s="19" t="s">
        <v>34</v>
      </c>
      <c r="M71" s="19" t="s">
        <v>23</v>
      </c>
      <c r="N71" s="19" t="s">
        <v>24</v>
      </c>
      <c r="O71" s="19" t="s">
        <v>201</v>
      </c>
      <c r="P71" s="19">
        <v>430137634</v>
      </c>
      <c r="Q71" s="36">
        <v>104000.48</v>
      </c>
    </row>
    <row r="72" spans="1:17" ht="47.25" customHeight="1" x14ac:dyDescent="0.25">
      <c r="A72" s="19" t="s">
        <v>36</v>
      </c>
      <c r="B72" s="19" t="s">
        <v>62</v>
      </c>
      <c r="C72" s="19" t="s">
        <v>202</v>
      </c>
      <c r="D72" s="19" t="s">
        <v>203</v>
      </c>
      <c r="E72" s="19" t="s">
        <v>26</v>
      </c>
      <c r="F72" s="19" t="s">
        <v>27</v>
      </c>
      <c r="G72" s="19" t="s">
        <v>19</v>
      </c>
      <c r="H72" s="52">
        <v>44987</v>
      </c>
      <c r="I72" s="52">
        <v>44988</v>
      </c>
      <c r="J72" s="63" t="s">
        <v>62</v>
      </c>
      <c r="K72" s="19">
        <v>31068</v>
      </c>
      <c r="L72" s="19" t="s">
        <v>20</v>
      </c>
      <c r="M72" s="19" t="s">
        <v>21</v>
      </c>
      <c r="N72" s="19" t="s">
        <v>22</v>
      </c>
      <c r="O72" s="19" t="s">
        <v>204</v>
      </c>
      <c r="P72" s="19">
        <v>131740792</v>
      </c>
      <c r="Q72" s="36">
        <v>933262</v>
      </c>
    </row>
    <row r="73" spans="1:17" ht="45" customHeight="1" x14ac:dyDescent="0.25">
      <c r="A73" s="19" t="s">
        <v>36</v>
      </c>
      <c r="B73" s="19" t="s">
        <v>62</v>
      </c>
      <c r="C73" s="19" t="s">
        <v>205</v>
      </c>
      <c r="D73" s="19" t="s">
        <v>206</v>
      </c>
      <c r="E73" s="19" t="s">
        <v>26</v>
      </c>
      <c r="F73" s="19" t="s">
        <v>27</v>
      </c>
      <c r="G73" s="19" t="s">
        <v>19</v>
      </c>
      <c r="H73" s="52">
        <v>44988</v>
      </c>
      <c r="I73" s="52">
        <v>44991</v>
      </c>
      <c r="J73" s="63" t="s">
        <v>62</v>
      </c>
      <c r="K73" s="19">
        <v>31069</v>
      </c>
      <c r="L73" s="19" t="s">
        <v>20</v>
      </c>
      <c r="M73" s="19" t="s">
        <v>28</v>
      </c>
      <c r="N73" s="19" t="s">
        <v>22</v>
      </c>
      <c r="O73" s="19" t="s">
        <v>32</v>
      </c>
      <c r="P73" s="19">
        <v>101863706</v>
      </c>
      <c r="Q73" s="36">
        <v>164719</v>
      </c>
    </row>
    <row r="74" spans="1:17" ht="46.5" customHeight="1" x14ac:dyDescent="0.25">
      <c r="A74" s="19" t="s">
        <v>36</v>
      </c>
      <c r="B74" s="19" t="s">
        <v>62</v>
      </c>
      <c r="C74" s="19" t="s">
        <v>207</v>
      </c>
      <c r="D74" s="19" t="s">
        <v>203</v>
      </c>
      <c r="E74" s="19" t="s">
        <v>26</v>
      </c>
      <c r="F74" s="19" t="s">
        <v>27</v>
      </c>
      <c r="G74" s="19" t="s">
        <v>19</v>
      </c>
      <c r="H74" s="52">
        <v>44987</v>
      </c>
      <c r="I74" s="52">
        <v>44988</v>
      </c>
      <c r="J74" s="63" t="s">
        <v>62</v>
      </c>
      <c r="K74" s="19">
        <v>31068</v>
      </c>
      <c r="L74" s="19" t="s">
        <v>20</v>
      </c>
      <c r="M74" s="19" t="s">
        <v>21</v>
      </c>
      <c r="N74" s="19" t="s">
        <v>22</v>
      </c>
      <c r="O74" s="19" t="s">
        <v>204</v>
      </c>
      <c r="P74" s="19">
        <v>131740792</v>
      </c>
      <c r="Q74" s="36">
        <v>933262</v>
      </c>
    </row>
    <row r="75" spans="1:17" ht="48.75" customHeight="1" x14ac:dyDescent="0.25">
      <c r="A75" s="19" t="s">
        <v>59</v>
      </c>
      <c r="B75" s="19" t="s">
        <v>62</v>
      </c>
      <c r="C75" s="19" t="s">
        <v>208</v>
      </c>
      <c r="D75" s="19" t="s">
        <v>209</v>
      </c>
      <c r="E75" s="19" t="s">
        <v>26</v>
      </c>
      <c r="F75" s="19" t="s">
        <v>18</v>
      </c>
      <c r="G75" s="19" t="s">
        <v>19</v>
      </c>
      <c r="H75" s="52">
        <v>44999</v>
      </c>
      <c r="I75" s="52">
        <v>45014</v>
      </c>
      <c r="J75" s="63" t="s">
        <v>62</v>
      </c>
      <c r="K75" s="19">
        <v>31163</v>
      </c>
      <c r="L75" s="19" t="s">
        <v>34</v>
      </c>
      <c r="M75" s="19" t="s">
        <v>23</v>
      </c>
      <c r="N75" s="19" t="s">
        <v>22</v>
      </c>
      <c r="O75" s="19" t="s">
        <v>210</v>
      </c>
      <c r="P75" s="19">
        <v>131442706</v>
      </c>
      <c r="Q75" s="36">
        <v>212400</v>
      </c>
    </row>
    <row r="76" spans="1:17" ht="54.75" customHeight="1" x14ac:dyDescent="0.25">
      <c r="A76" s="19" t="s">
        <v>39</v>
      </c>
      <c r="B76" s="19" t="s">
        <v>62</v>
      </c>
      <c r="C76" s="19" t="s">
        <v>211</v>
      </c>
      <c r="D76" s="19" t="s">
        <v>212</v>
      </c>
      <c r="E76" s="19" t="s">
        <v>26</v>
      </c>
      <c r="F76" s="19" t="s">
        <v>18</v>
      </c>
      <c r="G76" s="19" t="s">
        <v>19</v>
      </c>
      <c r="H76" s="52">
        <v>44988</v>
      </c>
      <c r="I76" s="52">
        <v>44998</v>
      </c>
      <c r="J76" s="63" t="s">
        <v>62</v>
      </c>
      <c r="K76" s="19">
        <v>31095</v>
      </c>
      <c r="L76" s="19" t="s">
        <v>20</v>
      </c>
      <c r="M76" s="19" t="s">
        <v>21</v>
      </c>
      <c r="N76" s="19" t="s">
        <v>22</v>
      </c>
      <c r="O76" s="19" t="s">
        <v>204</v>
      </c>
      <c r="P76" s="19">
        <v>131740792</v>
      </c>
      <c r="Q76" s="36">
        <v>233640</v>
      </c>
    </row>
    <row r="77" spans="1:17" ht="48.75" customHeight="1" x14ac:dyDescent="0.25">
      <c r="A77" s="19" t="s">
        <v>37</v>
      </c>
      <c r="B77" s="19" t="s">
        <v>62</v>
      </c>
      <c r="C77" s="19" t="s">
        <v>213</v>
      </c>
      <c r="D77" s="19" t="s">
        <v>214</v>
      </c>
      <c r="E77" s="19" t="s">
        <v>26</v>
      </c>
      <c r="F77" s="19" t="s">
        <v>18</v>
      </c>
      <c r="G77" s="19" t="s">
        <v>19</v>
      </c>
      <c r="H77" s="52" t="s">
        <v>215</v>
      </c>
      <c r="I77" s="52">
        <v>45014</v>
      </c>
      <c r="J77" s="63" t="s">
        <v>62</v>
      </c>
      <c r="K77" s="19">
        <v>31147</v>
      </c>
      <c r="L77" s="19" t="s">
        <v>20</v>
      </c>
      <c r="M77" s="19" t="s">
        <v>21</v>
      </c>
      <c r="N77" s="19" t="s">
        <v>22</v>
      </c>
      <c r="O77" s="19" t="s">
        <v>216</v>
      </c>
      <c r="P77" s="19">
        <v>130181012</v>
      </c>
      <c r="Q77" s="36">
        <v>78500</v>
      </c>
    </row>
    <row r="78" spans="1:17" ht="27" customHeight="1" x14ac:dyDescent="0.25">
      <c r="A78" s="19" t="s">
        <v>37</v>
      </c>
      <c r="B78" s="19" t="s">
        <v>62</v>
      </c>
      <c r="C78" s="19" t="s">
        <v>213</v>
      </c>
      <c r="D78" s="19" t="s">
        <v>214</v>
      </c>
      <c r="E78" s="19" t="s">
        <v>26</v>
      </c>
      <c r="F78" s="19" t="s">
        <v>18</v>
      </c>
      <c r="G78" s="19" t="s">
        <v>19</v>
      </c>
      <c r="H78" s="52" t="s">
        <v>215</v>
      </c>
      <c r="I78" s="52">
        <v>45014</v>
      </c>
      <c r="J78" s="63" t="s">
        <v>62</v>
      </c>
      <c r="K78" s="19">
        <v>31149</v>
      </c>
      <c r="L78" s="19" t="s">
        <v>20</v>
      </c>
      <c r="M78" s="19" t="s">
        <v>28</v>
      </c>
      <c r="N78" s="19" t="s">
        <v>24</v>
      </c>
      <c r="O78" s="19" t="s">
        <v>217</v>
      </c>
      <c r="P78" s="19">
        <v>132314192</v>
      </c>
      <c r="Q78" s="36">
        <v>37170</v>
      </c>
    </row>
    <row r="79" spans="1:17" ht="27" customHeight="1" x14ac:dyDescent="0.25">
      <c r="A79" s="19" t="s">
        <v>37</v>
      </c>
      <c r="B79" s="19" t="s">
        <v>62</v>
      </c>
      <c r="C79" s="19" t="s">
        <v>213</v>
      </c>
      <c r="D79" s="19" t="s">
        <v>214</v>
      </c>
      <c r="E79" s="19" t="s">
        <v>26</v>
      </c>
      <c r="F79" s="19" t="s">
        <v>18</v>
      </c>
      <c r="G79" s="19" t="s">
        <v>19</v>
      </c>
      <c r="H79" s="52" t="s">
        <v>215</v>
      </c>
      <c r="I79" s="52">
        <v>45014</v>
      </c>
      <c r="J79" s="63" t="s">
        <v>62</v>
      </c>
      <c r="K79" s="19">
        <v>31151</v>
      </c>
      <c r="L79" s="19" t="s">
        <v>20</v>
      </c>
      <c r="M79" s="19" t="s">
        <v>21</v>
      </c>
      <c r="N79" s="19" t="s">
        <v>22</v>
      </c>
      <c r="O79" s="19" t="s">
        <v>101</v>
      </c>
      <c r="P79" s="19">
        <v>130774005</v>
      </c>
      <c r="Q79" s="36">
        <v>11800</v>
      </c>
    </row>
    <row r="80" spans="1:17" ht="44.25" customHeight="1" x14ac:dyDescent="0.25">
      <c r="A80" s="19" t="s">
        <v>37</v>
      </c>
      <c r="B80" s="19" t="s">
        <v>62</v>
      </c>
      <c r="C80" s="35" t="s">
        <v>218</v>
      </c>
      <c r="D80" s="19" t="s">
        <v>219</v>
      </c>
      <c r="E80" s="19" t="s">
        <v>26</v>
      </c>
      <c r="F80" s="19" t="s">
        <v>27</v>
      </c>
      <c r="G80" s="19" t="s">
        <v>19</v>
      </c>
      <c r="H80" s="52" t="s">
        <v>220</v>
      </c>
      <c r="I80" s="52">
        <v>45012</v>
      </c>
      <c r="J80" s="63" t="s">
        <v>62</v>
      </c>
      <c r="K80" s="19">
        <v>31156</v>
      </c>
      <c r="L80" s="19" t="s">
        <v>20</v>
      </c>
      <c r="M80" s="19" t="s">
        <v>28</v>
      </c>
      <c r="N80" s="19" t="s">
        <v>24</v>
      </c>
      <c r="O80" s="19" t="s">
        <v>221</v>
      </c>
      <c r="P80" s="19">
        <v>130244391</v>
      </c>
      <c r="Q80" s="36">
        <v>454300</v>
      </c>
    </row>
    <row r="81" spans="1:17" ht="27" customHeight="1" x14ac:dyDescent="0.25">
      <c r="A81" s="19" t="s">
        <v>40</v>
      </c>
      <c r="B81" s="19" t="s">
        <v>62</v>
      </c>
      <c r="C81" s="19" t="s">
        <v>222</v>
      </c>
      <c r="D81" s="19" t="s">
        <v>223</v>
      </c>
      <c r="E81" s="19" t="s">
        <v>30</v>
      </c>
      <c r="F81" s="19" t="s">
        <v>18</v>
      </c>
      <c r="G81" s="19" t="s">
        <v>19</v>
      </c>
      <c r="H81" s="52" t="s">
        <v>215</v>
      </c>
      <c r="I81" s="52">
        <v>45008</v>
      </c>
      <c r="J81" s="63" t="s">
        <v>62</v>
      </c>
      <c r="K81" s="19" t="s">
        <v>224</v>
      </c>
      <c r="L81" s="19" t="s">
        <v>20</v>
      </c>
      <c r="M81" s="19" t="s">
        <v>28</v>
      </c>
      <c r="N81" s="19" t="s">
        <v>24</v>
      </c>
      <c r="O81" s="19" t="s">
        <v>225</v>
      </c>
      <c r="P81" s="19">
        <v>130324824</v>
      </c>
      <c r="Q81" s="36">
        <v>92175.76</v>
      </c>
    </row>
    <row r="82" spans="1:17" ht="27" customHeight="1" x14ac:dyDescent="0.25">
      <c r="A82" s="19" t="s">
        <v>35</v>
      </c>
      <c r="B82" s="19" t="s">
        <v>62</v>
      </c>
      <c r="C82" s="19" t="s">
        <v>226</v>
      </c>
      <c r="D82" s="19" t="s">
        <v>227</v>
      </c>
      <c r="E82" s="19" t="s">
        <v>26</v>
      </c>
      <c r="F82" s="19" t="s">
        <v>18</v>
      </c>
      <c r="G82" s="19" t="s">
        <v>19</v>
      </c>
      <c r="H82" s="52">
        <v>45000</v>
      </c>
      <c r="I82" s="52">
        <v>45014</v>
      </c>
      <c r="J82" s="63" t="s">
        <v>62</v>
      </c>
      <c r="K82" s="19">
        <v>31164</v>
      </c>
      <c r="L82" s="19" t="s">
        <v>20</v>
      </c>
      <c r="M82" s="19" t="s">
        <v>28</v>
      </c>
      <c r="N82" s="19" t="s">
        <v>24</v>
      </c>
      <c r="O82" s="19" t="s">
        <v>228</v>
      </c>
      <c r="P82" s="19">
        <v>131512399</v>
      </c>
      <c r="Q82" s="36">
        <v>271400</v>
      </c>
    </row>
    <row r="83" spans="1:17" ht="46.5" customHeight="1" x14ac:dyDescent="0.25">
      <c r="A83" s="19" t="s">
        <v>35</v>
      </c>
      <c r="B83" s="19" t="s">
        <v>62</v>
      </c>
      <c r="C83" s="19" t="s">
        <v>229</v>
      </c>
      <c r="D83" s="19" t="s">
        <v>230</v>
      </c>
      <c r="E83" s="19" t="s">
        <v>26</v>
      </c>
      <c r="F83" s="19" t="s">
        <v>18</v>
      </c>
      <c r="G83" s="19" t="s">
        <v>19</v>
      </c>
      <c r="H83" s="52">
        <v>44995</v>
      </c>
      <c r="I83" s="52">
        <v>45012</v>
      </c>
      <c r="J83" s="63" t="s">
        <v>62</v>
      </c>
      <c r="K83" s="19">
        <v>31139</v>
      </c>
      <c r="L83" s="19" t="s">
        <v>20</v>
      </c>
      <c r="M83" s="19" t="s">
        <v>28</v>
      </c>
      <c r="N83" s="19" t="s">
        <v>24</v>
      </c>
      <c r="O83" s="19" t="s">
        <v>119</v>
      </c>
      <c r="P83" s="19">
        <v>132109201</v>
      </c>
      <c r="Q83" s="36">
        <v>529171</v>
      </c>
    </row>
    <row r="84" spans="1:17" ht="45" customHeight="1" x14ac:dyDescent="0.25">
      <c r="A84" s="19" t="s">
        <v>35</v>
      </c>
      <c r="B84" s="19" t="s">
        <v>62</v>
      </c>
      <c r="C84" s="19" t="s">
        <v>231</v>
      </c>
      <c r="D84" s="19" t="s">
        <v>230</v>
      </c>
      <c r="E84" s="19" t="s">
        <v>26</v>
      </c>
      <c r="F84" s="19" t="s">
        <v>18</v>
      </c>
      <c r="G84" s="19" t="s">
        <v>66</v>
      </c>
      <c r="H84" s="52">
        <v>44995</v>
      </c>
      <c r="I84" s="52">
        <v>45012</v>
      </c>
      <c r="J84" s="63" t="s">
        <v>62</v>
      </c>
      <c r="K84" s="34">
        <v>31140</v>
      </c>
      <c r="L84" s="19" t="s">
        <v>20</v>
      </c>
      <c r="M84" s="19" t="s">
        <v>21</v>
      </c>
      <c r="N84" s="19" t="s">
        <v>22</v>
      </c>
      <c r="O84" s="19" t="s">
        <v>232</v>
      </c>
      <c r="P84" s="19">
        <v>130297118</v>
      </c>
      <c r="Q84" s="36">
        <v>755790</v>
      </c>
    </row>
    <row r="85" spans="1:17" ht="56.25" customHeight="1" x14ac:dyDescent="0.25">
      <c r="A85" s="19" t="s">
        <v>35</v>
      </c>
      <c r="B85" s="19" t="s">
        <v>62</v>
      </c>
      <c r="C85" s="19" t="s">
        <v>233</v>
      </c>
      <c r="D85" s="19" t="s">
        <v>234</v>
      </c>
      <c r="E85" s="19" t="s">
        <v>26</v>
      </c>
      <c r="F85" s="19" t="s">
        <v>27</v>
      </c>
      <c r="G85" s="19" t="s">
        <v>19</v>
      </c>
      <c r="H85" s="52">
        <v>44995</v>
      </c>
      <c r="I85" s="52">
        <v>45008</v>
      </c>
      <c r="J85" s="63" t="s">
        <v>62</v>
      </c>
      <c r="K85" s="19">
        <v>31157</v>
      </c>
      <c r="L85" s="19" t="s">
        <v>34</v>
      </c>
      <c r="M85" s="19" t="s">
        <v>23</v>
      </c>
      <c r="N85" s="19" t="s">
        <v>24</v>
      </c>
      <c r="O85" s="19" t="s">
        <v>235</v>
      </c>
      <c r="P85" s="19">
        <v>130379068</v>
      </c>
      <c r="Q85" s="36">
        <v>795002.58</v>
      </c>
    </row>
    <row r="86" spans="1:17" ht="50.25" customHeight="1" x14ac:dyDescent="0.25">
      <c r="A86" s="19" t="s">
        <v>40</v>
      </c>
      <c r="B86" s="19" t="s">
        <v>62</v>
      </c>
      <c r="C86" s="19" t="s">
        <v>236</v>
      </c>
      <c r="D86" s="19" t="s">
        <v>237</v>
      </c>
      <c r="E86" s="19" t="s">
        <v>26</v>
      </c>
      <c r="F86" s="19" t="s">
        <v>18</v>
      </c>
      <c r="G86" s="19" t="s">
        <v>19</v>
      </c>
      <c r="H86" s="52">
        <v>45002</v>
      </c>
      <c r="I86" s="52">
        <v>45014</v>
      </c>
      <c r="J86" s="63" t="s">
        <v>62</v>
      </c>
      <c r="K86" s="19">
        <v>31162</v>
      </c>
      <c r="L86" s="19" t="s">
        <v>20</v>
      </c>
      <c r="M86" s="19" t="s">
        <v>28</v>
      </c>
      <c r="N86" s="19" t="s">
        <v>24</v>
      </c>
      <c r="O86" s="19" t="s">
        <v>97</v>
      </c>
      <c r="P86" s="19">
        <v>131846777</v>
      </c>
      <c r="Q86" s="36">
        <v>154862.01999999999</v>
      </c>
    </row>
    <row r="87" spans="1:17" ht="44.25" customHeight="1" x14ac:dyDescent="0.25">
      <c r="A87" s="19" t="s">
        <v>40</v>
      </c>
      <c r="B87" s="19" t="s">
        <v>62</v>
      </c>
      <c r="C87" s="19" t="s">
        <v>238</v>
      </c>
      <c r="D87" s="19" t="s">
        <v>237</v>
      </c>
      <c r="E87" s="19" t="s">
        <v>26</v>
      </c>
      <c r="F87" s="19" t="s">
        <v>18</v>
      </c>
      <c r="G87" s="19" t="s">
        <v>19</v>
      </c>
      <c r="H87" s="52">
        <v>45002</v>
      </c>
      <c r="I87" s="52">
        <v>45014</v>
      </c>
      <c r="J87" s="63" t="s">
        <v>62</v>
      </c>
      <c r="K87" s="19">
        <v>31161</v>
      </c>
      <c r="L87" s="19" t="s">
        <v>20</v>
      </c>
      <c r="M87" s="19" t="s">
        <v>21</v>
      </c>
      <c r="N87" s="19" t="s">
        <v>22</v>
      </c>
      <c r="O87" s="19" t="s">
        <v>101</v>
      </c>
      <c r="P87" s="19">
        <v>130774005</v>
      </c>
      <c r="Q87" s="36">
        <v>423610.08</v>
      </c>
    </row>
    <row r="88" spans="1:17" ht="48.75" customHeight="1" x14ac:dyDescent="0.25">
      <c r="A88" s="19" t="s">
        <v>40</v>
      </c>
      <c r="B88" s="19" t="s">
        <v>62</v>
      </c>
      <c r="C88" s="19" t="s">
        <v>239</v>
      </c>
      <c r="D88" s="19" t="s">
        <v>237</v>
      </c>
      <c r="E88" s="19" t="s">
        <v>26</v>
      </c>
      <c r="F88" s="19" t="s">
        <v>18</v>
      </c>
      <c r="G88" s="19" t="s">
        <v>19</v>
      </c>
      <c r="H88" s="52">
        <v>45002</v>
      </c>
      <c r="I88" s="52">
        <v>45014</v>
      </c>
      <c r="J88" s="63" t="s">
        <v>62</v>
      </c>
      <c r="K88" s="19">
        <v>31159</v>
      </c>
      <c r="L88" s="19" t="s">
        <v>34</v>
      </c>
      <c r="M88" s="19" t="s">
        <v>23</v>
      </c>
      <c r="N88" s="19" t="s">
        <v>24</v>
      </c>
      <c r="O88" s="19" t="s">
        <v>125</v>
      </c>
      <c r="P88" s="19">
        <v>130982724</v>
      </c>
      <c r="Q88" s="36">
        <v>13027.2</v>
      </c>
    </row>
    <row r="89" spans="1:17" ht="27" customHeight="1" x14ac:dyDescent="0.25">
      <c r="A89" s="19" t="s">
        <v>40</v>
      </c>
      <c r="B89" s="19" t="s">
        <v>62</v>
      </c>
      <c r="C89" s="19" t="s">
        <v>240</v>
      </c>
      <c r="D89" s="19" t="s">
        <v>241</v>
      </c>
      <c r="E89" s="19" t="s">
        <v>30</v>
      </c>
      <c r="F89" s="19" t="s">
        <v>18</v>
      </c>
      <c r="G89" s="19" t="s">
        <v>19</v>
      </c>
      <c r="H89" s="52">
        <v>45000</v>
      </c>
      <c r="I89" s="52">
        <v>45014</v>
      </c>
      <c r="J89" s="63" t="s">
        <v>62</v>
      </c>
      <c r="K89" s="19">
        <v>31160</v>
      </c>
      <c r="L89" s="19" t="s">
        <v>20</v>
      </c>
      <c r="M89" s="19" t="s">
        <v>28</v>
      </c>
      <c r="N89" s="19" t="s">
        <v>24</v>
      </c>
      <c r="O89" s="19" t="s">
        <v>242</v>
      </c>
      <c r="P89" s="19">
        <v>130487456</v>
      </c>
      <c r="Q89" s="36">
        <v>69966.45</v>
      </c>
    </row>
    <row r="90" spans="1:17" ht="41.25" customHeight="1" x14ac:dyDescent="0.25">
      <c r="A90" s="19" t="s">
        <v>36</v>
      </c>
      <c r="B90" s="19" t="s">
        <v>62</v>
      </c>
      <c r="C90" s="19" t="s">
        <v>243</v>
      </c>
      <c r="D90" s="19" t="s">
        <v>244</v>
      </c>
      <c r="E90" s="19" t="s">
        <v>26</v>
      </c>
      <c r="F90" s="19" t="s">
        <v>27</v>
      </c>
      <c r="G90" s="19" t="s">
        <v>19</v>
      </c>
      <c r="H90" s="52">
        <v>44998</v>
      </c>
      <c r="I90" s="52">
        <v>45002</v>
      </c>
      <c r="J90" s="63" t="s">
        <v>62</v>
      </c>
      <c r="K90" s="19">
        <v>31110</v>
      </c>
      <c r="L90" s="19" t="s">
        <v>20</v>
      </c>
      <c r="M90" s="19" t="s">
        <v>21</v>
      </c>
      <c r="N90" s="19" t="s">
        <v>22</v>
      </c>
      <c r="O90" s="19" t="s">
        <v>161</v>
      </c>
      <c r="P90" s="19">
        <v>101549114</v>
      </c>
      <c r="Q90" s="36">
        <v>254671.31</v>
      </c>
    </row>
    <row r="91" spans="1:17" ht="48.75" customHeight="1" x14ac:dyDescent="0.25">
      <c r="A91" s="19" t="s">
        <v>39</v>
      </c>
      <c r="B91" s="19" t="s">
        <v>62</v>
      </c>
      <c r="C91" s="19" t="s">
        <v>245</v>
      </c>
      <c r="D91" s="19" t="s">
        <v>246</v>
      </c>
      <c r="E91" s="19" t="s">
        <v>30</v>
      </c>
      <c r="F91" s="19" t="s">
        <v>18</v>
      </c>
      <c r="G91" s="19" t="s">
        <v>19</v>
      </c>
      <c r="H91" s="52">
        <v>44998</v>
      </c>
      <c r="I91" s="52">
        <v>45001</v>
      </c>
      <c r="J91" s="63" t="s">
        <v>62</v>
      </c>
      <c r="K91" s="19">
        <v>31103</v>
      </c>
      <c r="L91" s="19" t="s">
        <v>20</v>
      </c>
      <c r="M91" s="19" t="s">
        <v>28</v>
      </c>
      <c r="N91" s="19" t="s">
        <v>24</v>
      </c>
      <c r="O91" s="19" t="s">
        <v>247</v>
      </c>
      <c r="P91" s="19">
        <v>130576203</v>
      </c>
      <c r="Q91" s="36">
        <v>24544</v>
      </c>
    </row>
    <row r="92" spans="1:17" ht="46.5" customHeight="1" x14ac:dyDescent="0.25">
      <c r="A92" s="19" t="s">
        <v>39</v>
      </c>
      <c r="B92" s="19" t="s">
        <v>62</v>
      </c>
      <c r="C92" s="19" t="s">
        <v>248</v>
      </c>
      <c r="D92" s="19" t="s">
        <v>249</v>
      </c>
      <c r="E92" s="19" t="s">
        <v>26</v>
      </c>
      <c r="F92" s="19" t="s">
        <v>27</v>
      </c>
      <c r="G92" s="19" t="s">
        <v>19</v>
      </c>
      <c r="H92" s="52">
        <v>44995</v>
      </c>
      <c r="I92" s="52">
        <v>44995</v>
      </c>
      <c r="J92" s="63" t="s">
        <v>62</v>
      </c>
      <c r="K92" s="19">
        <v>31081</v>
      </c>
      <c r="L92" s="19" t="s">
        <v>20</v>
      </c>
      <c r="M92" s="19" t="s">
        <v>21</v>
      </c>
      <c r="N92" s="19" t="s">
        <v>22</v>
      </c>
      <c r="O92" s="19" t="s">
        <v>204</v>
      </c>
      <c r="P92" s="19">
        <v>13174792</v>
      </c>
      <c r="Q92" s="36">
        <v>342200</v>
      </c>
    </row>
    <row r="93" spans="1:17" ht="45" customHeight="1" x14ac:dyDescent="0.25">
      <c r="A93" s="19" t="s">
        <v>59</v>
      </c>
      <c r="B93" s="19" t="s">
        <v>62</v>
      </c>
      <c r="C93" s="19" t="s">
        <v>250</v>
      </c>
      <c r="D93" s="19" t="s">
        <v>251</v>
      </c>
      <c r="E93" s="19" t="s">
        <v>26</v>
      </c>
      <c r="F93" s="19" t="s">
        <v>18</v>
      </c>
      <c r="G93" s="19" t="s">
        <v>19</v>
      </c>
      <c r="H93" s="52">
        <v>45002</v>
      </c>
      <c r="I93" s="52">
        <v>45015</v>
      </c>
      <c r="J93" s="63" t="s">
        <v>62</v>
      </c>
      <c r="K93" s="19">
        <v>31170</v>
      </c>
      <c r="L93" s="19" t="s">
        <v>20</v>
      </c>
      <c r="M93" s="19" t="s">
        <v>21</v>
      </c>
      <c r="N93" s="19" t="s">
        <v>22</v>
      </c>
      <c r="O93" s="19" t="s">
        <v>252</v>
      </c>
      <c r="P93" s="19">
        <v>101735041</v>
      </c>
      <c r="Q93" s="36">
        <v>1072620</v>
      </c>
    </row>
    <row r="94" spans="1:17" ht="42" customHeight="1" x14ac:dyDescent="0.25">
      <c r="A94" s="19" t="s">
        <v>35</v>
      </c>
      <c r="B94" s="19" t="s">
        <v>62</v>
      </c>
      <c r="C94" s="19" t="s">
        <v>38</v>
      </c>
      <c r="D94" s="19" t="s">
        <v>253</v>
      </c>
      <c r="E94" s="19" t="s">
        <v>26</v>
      </c>
      <c r="F94" s="19" t="s">
        <v>18</v>
      </c>
      <c r="G94" s="19" t="s">
        <v>19</v>
      </c>
      <c r="H94" s="52">
        <v>45002</v>
      </c>
      <c r="I94" s="52">
        <v>45012</v>
      </c>
      <c r="J94" s="63" t="s">
        <v>62</v>
      </c>
      <c r="K94" s="19">
        <v>31142</v>
      </c>
      <c r="L94" s="19" t="s">
        <v>20</v>
      </c>
      <c r="M94" s="19" t="s">
        <v>21</v>
      </c>
      <c r="N94" s="19" t="s">
        <v>22</v>
      </c>
      <c r="O94" s="19" t="s">
        <v>70</v>
      </c>
      <c r="P94" s="19">
        <v>131380972</v>
      </c>
      <c r="Q94" s="36">
        <v>1681500</v>
      </c>
    </row>
    <row r="95" spans="1:17" ht="39.75" customHeight="1" x14ac:dyDescent="0.25">
      <c r="A95" s="19" t="s">
        <v>35</v>
      </c>
      <c r="B95" s="19" t="s">
        <v>62</v>
      </c>
      <c r="C95" s="19" t="s">
        <v>254</v>
      </c>
      <c r="D95" s="19" t="s">
        <v>255</v>
      </c>
      <c r="E95" s="19" t="s">
        <v>30</v>
      </c>
      <c r="F95" s="19" t="s">
        <v>18</v>
      </c>
      <c r="G95" s="19" t="s">
        <v>19</v>
      </c>
      <c r="H95" s="52">
        <v>45000</v>
      </c>
      <c r="I95" s="52">
        <v>45006</v>
      </c>
      <c r="J95" s="63" t="s">
        <v>62</v>
      </c>
      <c r="K95" s="19">
        <v>31122</v>
      </c>
      <c r="L95" s="19" t="s">
        <v>20</v>
      </c>
      <c r="M95" s="19" t="s">
        <v>28</v>
      </c>
      <c r="N95" s="19" t="s">
        <v>24</v>
      </c>
      <c r="O95" s="19" t="s">
        <v>256</v>
      </c>
      <c r="P95" s="19">
        <v>124026954</v>
      </c>
      <c r="Q95" s="36">
        <v>44368</v>
      </c>
    </row>
    <row r="96" spans="1:17" ht="46.5" customHeight="1" x14ac:dyDescent="0.25">
      <c r="A96" s="19" t="s">
        <v>257</v>
      </c>
      <c r="B96" s="19" t="s">
        <v>62</v>
      </c>
      <c r="C96" s="19" t="s">
        <v>258</v>
      </c>
      <c r="D96" s="19" t="s">
        <v>259</v>
      </c>
      <c r="E96" s="19" t="s">
        <v>26</v>
      </c>
      <c r="F96" s="19" t="s">
        <v>27</v>
      </c>
      <c r="G96" s="19" t="s">
        <v>19</v>
      </c>
      <c r="H96" s="52">
        <v>45000</v>
      </c>
      <c r="I96" s="52">
        <v>45000</v>
      </c>
      <c r="J96" s="63" t="s">
        <v>62</v>
      </c>
      <c r="K96" s="19">
        <v>31100</v>
      </c>
      <c r="L96" s="19" t="s">
        <v>20</v>
      </c>
      <c r="M96" s="19" t="s">
        <v>21</v>
      </c>
      <c r="N96" s="19" t="s">
        <v>22</v>
      </c>
      <c r="O96" s="19" t="s">
        <v>204</v>
      </c>
      <c r="P96" s="19">
        <v>131618626</v>
      </c>
      <c r="Q96" s="36">
        <v>218544.57</v>
      </c>
    </row>
    <row r="97" spans="1:17" ht="49.5" customHeight="1" x14ac:dyDescent="0.25">
      <c r="A97" s="19" t="s">
        <v>257</v>
      </c>
      <c r="B97" s="19" t="s">
        <v>62</v>
      </c>
      <c r="C97" s="19" t="s">
        <v>260</v>
      </c>
      <c r="D97" s="19" t="s">
        <v>261</v>
      </c>
      <c r="E97" s="19" t="s">
        <v>30</v>
      </c>
      <c r="F97" s="19" t="s">
        <v>27</v>
      </c>
      <c r="G97" s="19" t="s">
        <v>66</v>
      </c>
      <c r="H97" s="52">
        <v>45001</v>
      </c>
      <c r="I97" s="52">
        <v>45002</v>
      </c>
      <c r="J97" s="63" t="s">
        <v>62</v>
      </c>
      <c r="K97" s="19">
        <v>31108</v>
      </c>
      <c r="L97" s="19" t="s">
        <v>34</v>
      </c>
      <c r="M97" s="19" t="s">
        <v>23</v>
      </c>
      <c r="N97" s="19" t="s">
        <v>24</v>
      </c>
      <c r="O97" s="19" t="s">
        <v>262</v>
      </c>
      <c r="P97" s="19">
        <v>102322406</v>
      </c>
      <c r="Q97" s="36">
        <v>17295.36</v>
      </c>
    </row>
    <row r="98" spans="1:17" ht="49.5" customHeight="1" x14ac:dyDescent="0.25">
      <c r="A98" s="19" t="s">
        <v>257</v>
      </c>
      <c r="B98" s="19" t="s">
        <v>62</v>
      </c>
      <c r="C98" s="19" t="s">
        <v>263</v>
      </c>
      <c r="D98" s="19" t="s">
        <v>264</v>
      </c>
      <c r="E98" s="19" t="s">
        <v>26</v>
      </c>
      <c r="F98" s="19" t="s">
        <v>27</v>
      </c>
      <c r="G98" s="19" t="s">
        <v>19</v>
      </c>
      <c r="H98" s="52">
        <v>45001</v>
      </c>
      <c r="I98" s="52">
        <v>45002</v>
      </c>
      <c r="J98" s="63" t="s">
        <v>62</v>
      </c>
      <c r="K98" s="19">
        <v>31109</v>
      </c>
      <c r="L98" s="19" t="s">
        <v>20</v>
      </c>
      <c r="M98" s="19" t="s">
        <v>28</v>
      </c>
      <c r="N98" s="19" t="s">
        <v>24</v>
      </c>
      <c r="O98" s="19" t="s">
        <v>265</v>
      </c>
      <c r="P98" s="19">
        <v>101705094</v>
      </c>
      <c r="Q98" s="36">
        <v>550000</v>
      </c>
    </row>
    <row r="99" spans="1:17" ht="46.5" customHeight="1" x14ac:dyDescent="0.25">
      <c r="A99" s="19" t="s">
        <v>257</v>
      </c>
      <c r="B99" s="19" t="s">
        <v>62</v>
      </c>
      <c r="C99" s="19" t="s">
        <v>266</v>
      </c>
      <c r="D99" s="19" t="s">
        <v>267</v>
      </c>
      <c r="E99" s="19" t="s">
        <v>30</v>
      </c>
      <c r="F99" s="19" t="s">
        <v>27</v>
      </c>
      <c r="G99" s="19" t="s">
        <v>19</v>
      </c>
      <c r="H99" s="52">
        <v>45002</v>
      </c>
      <c r="I99" s="52">
        <v>45006</v>
      </c>
      <c r="J99" s="63" t="s">
        <v>62</v>
      </c>
      <c r="K99" s="19">
        <v>31114</v>
      </c>
      <c r="L99" s="19" t="s">
        <v>20</v>
      </c>
      <c r="M99" s="19" t="s">
        <v>21</v>
      </c>
      <c r="N99" s="19" t="s">
        <v>22</v>
      </c>
      <c r="O99" s="19" t="s">
        <v>33</v>
      </c>
      <c r="P99" s="19">
        <v>131618626</v>
      </c>
      <c r="Q99" s="36">
        <v>57495.5</v>
      </c>
    </row>
  </sheetData>
  <autoFilter ref="A10:S27"/>
  <mergeCells count="2">
    <mergeCell ref="A7:C7"/>
    <mergeCell ref="A9:Q9"/>
  </mergeCells>
  <dataValidations count="20">
    <dataValidation type="list" showInputMessage="1" showErrorMessage="1" sqref="A43:A44 A46 A52 A57:A59 A63:A68 A70:A79 A81 A11:A14">
      <formula1>"ADMINISTRACIÓN GENERAL DE LA JURISDICCIÓN INMOBILIARIA, CONTRALORÍA GENERAL, DIRECCIÓN ADMINISTRATIVA, DIRECCIÓN DE COMUNICACIÓN INSTITUCIONAL, DIRECCIÓN DE INFRAESTRUCTURA FÍSICA, DIRECCIÓN DE TECNOLOGÍAS DE LA INFORMACIÓN"</formula1>
    </dataValidation>
    <dataValidation type="list" allowBlank="1" showInputMessage="1" showErrorMessage="1" sqref="F11:F37 F39:F54 F57:F85 F91:F96 F98:F99">
      <formula1>"BIEN, SERVICIO, OBRA"</formula1>
    </dataValidation>
    <dataValidation type="list" allowBlank="1" showInputMessage="1" showErrorMessage="1" sqref="E11:E55 E57:E85 E94:E99">
      <formula1>"SIMPLE, MENOR, LICITACIÓN PÚBLICA, COMPARACIÓN DE PRECIOS, EXCEPCIÓN"</formula1>
    </dataValidation>
    <dataValidation type="list" allowBlank="1" showInputMessage="1" showErrorMessage="1" sqref="M11:M43 M45:M46 M48:M50 M53:M99">
      <formula1>"MIPYME, PRODUCCION NACIONAL, MUJER, NO APLICA"</formula1>
    </dataValidation>
    <dataValidation type="list" allowBlank="1" showInputMessage="1" showErrorMessage="1" sqref="L11:L43 L45:L46 K57 L48:L50 L52:L99">
      <formula1>"SI, NO"</formula1>
    </dataValidation>
    <dataValidation type="list" allowBlank="1" showInputMessage="1" showErrorMessage="1" sqref="N11:N43 N45:N46 N48:N50 N53:N99">
      <formula1>"FEMENINO, MASCULINO"</formula1>
    </dataValidation>
    <dataValidation type="list" showInputMessage="1" showErrorMessage="1" sqref="A53 A27">
      <formula1>"DIRECCIÓN DE PLANIFICACIÓN, ADMINISTRACIÓN GENERAL DE LA JURISDICCIÓN INMOBILIARIA, CONTRALORÍA GENERAL, DIRECCIÓN ADMINISTRATIVA, DIRECCIÓN DE COMUNICACIÓN INSTITUCIONAL, DIRECCIÓN DE INFRAESTRUCTURA FÍSICA, DIRECCIÓN DE TECNOLOGÍAS DE LA INFORMACIÓN"</formula1>
    </dataValidation>
    <dataValidation type="list" allowBlank="1" showInputMessage="1" showErrorMessage="1" sqref="A89:A90">
      <formula1>"DIRECCIÓN DE GESTIÓN HUMANA, CONTRALORÍA GENERAL, DIRECCIÓN ADMINISTRATIVA, DIRECCIÓN DE COMUNICACIÓN INSTITUCIONAL, DIRECCIÓN DE INFRAESTRUCTURA FÍSICA, DIRECCIÓN DE TECNOLOGÍAS DE LA INFORMACIÓN"</formula1>
    </dataValidation>
    <dataValidation type="list" allowBlank="1" showInputMessage="1" showErrorMessage="1" sqref="G11:G85 G88:G99">
      <formula1>"EN PROCESO, ADJUDICADO, DESESTIMADO, DEVUELTO, ANULADO, DESIERTO"</formula1>
    </dataValidation>
    <dataValidation type="list" allowBlank="1" showInputMessage="1" showErrorMessage="1" sqref="A83:A85">
      <formula1>"ADMINISTRACIÓN GENERAL DE LA JURISDICCIÓN INMOBILIARIA, CONTRALORÍA GENERAL, DIRECCIÓN ADMINISTRATIVA, DIRECCIÓN DE COMUNICACIÓN INSTITUCIONAL, DIRECCIÓN DE INFRAESTRUCTURA FÍSICA, DIRECCIÓN DE TECNOLOGÍAS DE LA INFORMACIÓN"</formula1>
    </dataValidation>
    <dataValidation type="list" allowBlank="1" showInputMessage="1" showErrorMessage="1" sqref="F38 F55">
      <formula1>"BIEN, SERVICIO, OBRA, BIEN Y SERVICIO"</formula1>
    </dataValidation>
    <dataValidation type="list" showInputMessage="1" showErrorMessage="1" sqref="A91:A92 A36">
      <formula1>"COORDINACIÓN GRAL. DE COMUNICACACIONES Y ASUNTOS PÚBLICOS, DIRECCIÓN DE PRENSA Y COMUNICACIONES, DIRECCIÓN ADMINISTRATIVA, DIRECCIÓN DE COMUNICACIÓN INSTITUCIONAL, DIRECCIÓN DE INFRAESTRUCTURA FÍSICA, DIRECCIÓN DE TECNOLOGÍAS DE LA INFORMACIÓN"</formula1>
    </dataValidation>
    <dataValidation type="list" showInputMessage="1" showErrorMessage="1" sqref="A33:A37 A30">
      <formula1>"DIRECCIÓN DE COMUNICACIÓN AL USUARIO, ADMINISTRACIÓN DEL SERVICIO JUDICIAL, CONTRALORÍA GENERAL, DIRECCIÓN ADMINISTRATIVA, DIRECCIÓN DE COMUNICACIÓN INSTITUCIONAL, DIRECCIÓN DE INFRAESTRUCTURA FÍSICA, DIRECCIÓN DE TECNOLOGÍAS DE LA INFORMACIÓN"</formula1>
    </dataValidation>
    <dataValidation type="list" allowBlank="1" showInputMessage="1" showErrorMessage="1" sqref="A25">
      <formula1>"DIRECCIÓN DE ANÁLISIS Y POLÍTICAS PÚBLICAS, CONTRALORÍA GENERAL, DIRECCIÓN ADMINISTRATIVA, DIRECCIÓN DE COMUNICACIÓN INSTITUCIONAL, DIRECCIÓN DE INFRAESTRUCTURA FÍSICA, DIRECCIÓN DE TECNOLOGÍAS DE LA INFORMACIÓN"</formula1>
    </dataValidation>
    <dataValidation type="list" allowBlank="1" showInputMessage="1" showErrorMessage="1" sqref="A39:A40 A80 A88 A93 A22">
      <formula1>"ADMINISTRACION DE SERVICIO JUDICIAL,DIRECCIÓN POLICÍA PROTECCIÓN JUDICIAL, CONTRALORÍA GENERAL, DIRECCIÓN ADMINISTRATIVA, DIRECCIÓN DE COMUNICACIÓN INSTITUCIONAL, DIRECCIÓN DE INFRAESTRUCTURA FÍSICA, DIRECCIÓN DE TECNOLOGÍAS DE LA INFORMACIÓN"</formula1>
    </dataValidation>
    <dataValidation type="list" showInputMessage="1" showErrorMessage="1" sqref="A17 A32 A28:A29 A38 A34:A35 A55:A56 A69 A19:A21">
      <formula1>"ADMINISTRACIÓN DEL SERVICIO JUDICIAL, CONTRALORÍA GENERAL, DIRECCIÓN ADMINISTRATIVA, DIRECCIÓN DE COMUNICACIÓN INSTITUCIONAL, DIRECCIÓN DE INFRAESTRUCTURA FÍSICA, DIRECCIÓN DE TECNOLOGÍAS DE LA INFORMACIÓN"</formula1>
    </dataValidation>
    <dataValidation type="list" showInputMessage="1" showErrorMessage="1" sqref="A17 A31:A32 A28:A29 A38 A34:A35 A99 A19:A21">
      <formula1>"DIRECCIÓN JUSTICIA INCLUSIVA, DIRECCIÓN ADMINISTRATIVA, DIRECCIÓN DE COMUNICACIÓN INSTITUCIONAL, DIRECCIÓN DE INFRAESTRUCTURA FÍSICA, DIRECCIÓN DE TECNOLOGÍAS DE LA INFORMACIÓN"</formula1>
    </dataValidation>
    <dataValidation type="list" allowBlank="1" showInputMessage="1" showErrorMessage="1" sqref="A18:A19">
      <formula1>"DIRECCIÓN GENERAL DE ADMINISTRACIÓN Y CARRERA JUDICIAL, CONTRALORÍA GENERAL, DIRECCIÓN ADMINISTRATIVA, DIRECCIÓN DE COMUNICACIÓN INSTITUCIONAL, DIRECCIÓN DE INFRAESTRUCTURA FÍSICA, DIRECCIÓN DE TECNOLOGÍAS DE LA INFORMACIÓN"</formula1>
    </dataValidation>
    <dataValidation type="list" allowBlank="1" showInputMessage="1" showErrorMessage="1" sqref="A18">
      <formula1>"ADMINISTRACIÓN DEL SERVICIO JUDICIAL, CONTRALORÍA GENERAL, DIRECCIÓN ADMINISTRATIVA, DIRECCIÓN DE COMUNICACIÓN INSTITUCIONAL, DIRECCIÓN DE INFRAESTRUCTURA FÍSICA, DIRECCIÓN DE TECNOLOGÍAS DE LA INFORMACIÓN"</formula1>
    </dataValidation>
    <dataValidation type="list" allowBlank="1" showInputMessage="1" showErrorMessage="1" sqref="A91:A92 A16">
      <formula1>"DIRECCIÓN POLICÍA PROTECCIÓN JUDICIAL, CONTRALORÍA GENERAL, DIRECCIÓN ADMINISTRATIVA, DIRECCIÓN DE COMUNICACIÓN INSTITUCIONAL, DIRECCIÓN DE INFRAESTRUCTURA FÍSICA, DIRECCIÓN DE TECNOLOGÍAS DE LA INFORMACIÓN"</formula1>
    </dataValidation>
  </dataValidations>
  <pageMargins left="0.25" right="0.25" top="0.75" bottom="0.75" header="0.3" footer="0.3"/>
  <pageSetup paperSize="5" scale="61"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f3d409c-51e8-4a1c-b238-cf9f3673307b" xsi:nil="true"/>
    <lcf76f155ced4ddcb4097134ff3c332f xmlns="126f5af6-c212-44b7-b6b6-2507dc13633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32CE802CBA84F4A819FF3A459D570E5" ma:contentTypeVersion="16" ma:contentTypeDescription="Crear nuevo documento." ma:contentTypeScope="" ma:versionID="dada25b02db2066237bc183970531dc5">
  <xsd:schema xmlns:xsd="http://www.w3.org/2001/XMLSchema" xmlns:xs="http://www.w3.org/2001/XMLSchema" xmlns:p="http://schemas.microsoft.com/office/2006/metadata/properties" xmlns:ns2="126f5af6-c212-44b7-b6b6-2507dc13633f" xmlns:ns3="209cd0db-1aa9-466c-8933-4493a1504f63" xmlns:ns4="ef3d409c-51e8-4a1c-b238-cf9f3673307b" targetNamespace="http://schemas.microsoft.com/office/2006/metadata/properties" ma:root="true" ma:fieldsID="c202bd787a93fffe40d7eb913bd42e05" ns2:_="" ns3:_="" ns4:_="">
    <xsd:import namespace="126f5af6-c212-44b7-b6b6-2507dc13633f"/>
    <xsd:import namespace="209cd0db-1aa9-466c-8933-4493a1504f63"/>
    <xsd:import namespace="ef3d409c-51e8-4a1c-b238-cf9f367330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6f5af6-c212-44b7-b6b6-2507dc1363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6df2fa1b-c5fa-467e-b3aa-78339dce83e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9cd0db-1aa9-466c-8933-4493a1504f6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3d409c-51e8-4a1c-b238-cf9f3673307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d7701c8-02b0-481b-9e22-2f342782a53b}" ma:internalName="TaxCatchAll" ma:showField="CatchAllData" ma:web="ef3d409c-51e8-4a1c-b238-cf9f367330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90CF66-A05C-41BA-896B-7935375B64D2}">
  <ds:schemaRefs>
    <ds:schemaRef ds:uri="http://schemas.microsoft.com/sharepoint/v3/contenttype/forms"/>
  </ds:schemaRefs>
</ds:datastoreItem>
</file>

<file path=customXml/itemProps2.xml><?xml version="1.0" encoding="utf-8"?>
<ds:datastoreItem xmlns:ds="http://schemas.openxmlformats.org/officeDocument/2006/customXml" ds:itemID="{709D7D3B-490E-49AE-BA34-8534E151219F}">
  <ds:schemaRefs>
    <ds:schemaRef ds:uri="209cd0db-1aa9-466c-8933-4493a1504f63"/>
    <ds:schemaRef ds:uri="http://schemas.openxmlformats.org/package/2006/metadata/core-properties"/>
    <ds:schemaRef ds:uri="http://www.w3.org/XML/1998/namespace"/>
    <ds:schemaRef ds:uri="http://purl.org/dc/terms/"/>
    <ds:schemaRef ds:uri="http://schemas.microsoft.com/office/2006/documentManagement/types"/>
    <ds:schemaRef ds:uri="http://purl.org/dc/dcmitype/"/>
    <ds:schemaRef ds:uri="http://schemas.microsoft.com/office/2006/metadata/properties"/>
    <ds:schemaRef ds:uri="http://schemas.microsoft.com/office/infopath/2007/PartnerControls"/>
    <ds:schemaRef ds:uri="ef3d409c-51e8-4a1c-b238-cf9f3673307b"/>
    <ds:schemaRef ds:uri="126f5af6-c212-44b7-b6b6-2507dc13633f"/>
    <ds:schemaRef ds:uri="http://purl.org/dc/elements/1.1/"/>
  </ds:schemaRefs>
</ds:datastoreItem>
</file>

<file path=customXml/itemProps3.xml><?xml version="1.0" encoding="utf-8"?>
<ds:datastoreItem xmlns:ds="http://schemas.openxmlformats.org/officeDocument/2006/customXml" ds:itemID="{5D25069E-DB85-4D36-9A6A-6FDAAE3D95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6f5af6-c212-44b7-b6b6-2507dc13633f"/>
    <ds:schemaRef ds:uri="209cd0db-1aa9-466c-8933-4493a1504f63"/>
    <ds:schemaRef ds:uri="ef3d409c-51e8-4a1c-b238-cf9f36733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Adjudicaciones Marzo (MIPYMES)</vt:lpstr>
      <vt:lpstr>Adjudicaciones Marzo (GENERAL)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C. Mendez D.</dc:creator>
  <cp:keywords/>
  <dc:description/>
  <cp:lastModifiedBy>fgrullart</cp:lastModifiedBy>
  <cp:revision/>
  <cp:lastPrinted>2023-04-28T19:40:25Z</cp:lastPrinted>
  <dcterms:created xsi:type="dcterms:W3CDTF">2023-01-04T16:50:58Z</dcterms:created>
  <dcterms:modified xsi:type="dcterms:W3CDTF">2023-04-28T20:01:03Z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0x010100232CE802CBA84F4A819FF3A459D570E5</vt:lpwstr>
  </property>
  <property fmtid="{D5CDD505-2E9C-101B-9397-08002B2CF9AE}" pid="3" name="MediaServiceImageTags">
    <vt:lpwstr/>
  </property>
</Properties>
</file>