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<sst xmlns="http://schemas.openxmlformats.org/spreadsheetml/2006/main" count="17" uniqueCount="17">
  <si>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</si>
  <si>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</si>
  <si>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</si>
  <si>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</si>
  <si>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</si>
  <si>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</si>
  <si>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</si>
  <si>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</si>
  <si>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</si>
  <si>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</si>
  <si>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</si>
  <si>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</si>
  <si>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</si>
  <si>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</si>
  <si>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</si>
  <si>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DICIEMBRE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</si>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</sst>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5" fillId="0" borderId="0" xfId="0" applyFont="1" applyFill="1" applyBorder="1"/>
    <xf numFmtId="9" fontId="1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6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vertical="center"/>
    </xf>
    <xf numFmtId="9" fontId="13" fillId="0" borderId="0" xfId="7" applyFont="1" applyFill="1" applyBorder="1" applyAlignment="1" applyProtection="1">
      <alignment horizontal="center" vertical="center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3"/>
  <sheetViews>
    <sheetView tabSelected="1" workbookViewId="0">
      <selection sqref="A1:XFD1048576"/>
    </sheetView>
  </sheetViews>
  <sheetFormatPr baseColWidth="10" defaultColWidth="11.5703125" defaultRowHeight="13.5" customHeight="1"/>
  <cols>
    <col min="1" max="16384" width="11.5703125" style="1"/>
  </cols>
  <sheetData>
    <row r="1" spans="1:181" ht="13.5" customHeight="1">
      <c r="A1" s="22" t="s">
        <v>12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</row>
    <row r="2" spans="1:181" ht="13.5" customHeight="1">
      <c r="A2" s="25" t="s">
        <v>14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</row>
    <row r="3" spans="1:181" ht="13.5" customHeight="1">
      <c r="A3" s="2" t="s">
        <v>15</v>
      </c>
      <c r="B3" s="3"/>
      <c r="C3" s="3"/>
      <c r="D3" s="3"/>
      <c r="E3" s="24"/>
      <c r="F3" s="24"/>
      <c r="G3" s="26"/>
      <c r="H3" s="26"/>
      <c r="I3" s="26"/>
      <c r="J3" s="26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</row>
    <row r="4" spans="1:181" ht="13.5" customHeight="1">
      <c r="A4" s="4"/>
      <c r="B4" s="5"/>
      <c r="C4" s="5"/>
      <c r="D4" s="5"/>
      <c r="E4" s="24"/>
      <c r="F4" s="24"/>
      <c r="G4" s="26"/>
      <c r="H4" s="26"/>
      <c r="I4" s="26"/>
      <c r="J4" s="2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</row>
    <row r="5" spans="1:181" ht="13.5" customHeight="1">
      <c r="A5" s="6" t="s">
        <v>10</v>
      </c>
      <c r="B5" s="6" t="s">
        <v>1</v>
      </c>
      <c r="C5" s="6" t="s">
        <v>13</v>
      </c>
      <c r="D5" s="6" t="s">
        <v>16</v>
      </c>
      <c r="G5" s="26"/>
      <c r="H5" s="26"/>
      <c r="I5" s="26"/>
      <c r="J5" s="27"/>
    </row>
    <row r="6" spans="1:181" s="11" customFormat="1" ht="13.5" customHeight="1">
      <c r="A6" s="7" t="s">
        <v>3</v>
      </c>
      <c r="B6" s="8">
        <v>1693</v>
      </c>
      <c r="C6" s="9">
        <v>744</v>
      </c>
      <c r="D6" s="10">
        <v>0.43997634535777647</v>
      </c>
      <c r="G6" s="27"/>
      <c r="H6" s="12"/>
      <c r="I6" s="12"/>
      <c r="J6" s="13"/>
    </row>
    <row r="7" spans="1:181" s="11" customFormat="1" ht="13.5" customHeight="1">
      <c r="A7" s="14" t="s">
        <v>4</v>
      </c>
      <c r="B7" s="9">
        <v>760</v>
      </c>
      <c r="C7" s="9">
        <v>796</v>
      </c>
      <c r="D7" s="10">
        <v>1.0473684210526315</v>
      </c>
      <c r="G7" s="27"/>
      <c r="H7" s="12"/>
      <c r="I7" s="12"/>
      <c r="J7" s="13"/>
    </row>
    <row r="8" spans="1:181" s="11" customFormat="1" ht="13.5" customHeight="1">
      <c r="A8" s="14" t="s">
        <v>8</v>
      </c>
      <c r="B8" s="9">
        <v>462</v>
      </c>
      <c r="C8" s="9">
        <v>485</v>
      </c>
      <c r="D8" s="10">
        <v>1.0497835497835497</v>
      </c>
      <c r="G8" s="26"/>
      <c r="H8" s="12"/>
      <c r="I8" s="12"/>
      <c r="J8" s="13"/>
    </row>
    <row r="9" spans="1:181" s="11" customFormat="1" ht="13.5" customHeight="1">
      <c r="A9" s="14" t="s">
        <v>5</v>
      </c>
      <c r="B9" s="9">
        <v>515</v>
      </c>
      <c r="C9" s="9">
        <v>531</v>
      </c>
      <c r="D9" s="10">
        <v>1.0310679611650486</v>
      </c>
      <c r="G9" s="26"/>
      <c r="H9" s="12"/>
      <c r="I9" s="12"/>
      <c r="J9" s="13"/>
    </row>
    <row r="10" spans="1:181" s="11" customFormat="1" ht="13.5" customHeight="1">
      <c r="A10" s="14" t="s">
        <v>6</v>
      </c>
      <c r="B10" s="9">
        <v>226</v>
      </c>
      <c r="C10" s="9">
        <v>172</v>
      </c>
      <c r="D10" s="10">
        <v>0.76106194690265483</v>
      </c>
      <c r="G10" s="26"/>
      <c r="H10" s="12"/>
      <c r="I10" s="12"/>
      <c r="J10" s="13"/>
    </row>
    <row r="11" spans="1:181" s="11" customFormat="1" ht="13.5" customHeight="1">
      <c r="A11" s="14" t="s">
        <v>9</v>
      </c>
      <c r="B11" s="9">
        <v>14</v>
      </c>
      <c r="C11" s="9">
        <v>2</v>
      </c>
      <c r="D11" s="10">
        <v>0.14285714285714285</v>
      </c>
      <c r="G11" s="26"/>
      <c r="H11" s="12"/>
      <c r="I11" s="12"/>
      <c r="J11" s="13"/>
    </row>
    <row r="12" spans="1:181" s="15" customFormat="1" ht="13.5" customHeight="1">
      <c r="A12" s="28" t="s">
        <v>0</v>
      </c>
      <c r="B12" s="28">
        <f>SUM(B6:B11)</f>
        <v>3670</v>
      </c>
      <c r="C12" s="28">
        <f>SUM(C6:C11)</f>
        <v>2730</v>
      </c>
      <c r="D12" s="29">
        <v>0.74</v>
      </c>
      <c r="G12" s="16"/>
      <c r="H12" s="12"/>
      <c r="I12" s="12"/>
      <c r="J12" s="17"/>
    </row>
    <row r="13" spans="1:181" s="19" customFormat="1" ht="13.5" customHeight="1">
      <c r="A13" s="18" t="s">
        <v>7</v>
      </c>
      <c r="B13" s="18"/>
      <c r="C13" s="18"/>
      <c r="D13" s="18"/>
    </row>
    <row r="14" spans="1:181" s="19" customFormat="1" ht="13.5" customHeight="1">
      <c r="A14" s="18" t="s">
        <v>11</v>
      </c>
      <c r="B14" s="18"/>
      <c r="C14" s="18"/>
      <c r="D14" s="18"/>
    </row>
    <row r="15" spans="1:181" s="19" customFormat="1" ht="13.5" customHeight="1">
      <c r="A15" s="20" t="s">
        <v>2</v>
      </c>
      <c r="B15" s="21"/>
      <c r="C15" s="21"/>
      <c r="D15" s="21"/>
    </row>
    <row r="16" spans="1:181" s="26" customFormat="1" ht="13.5" customHeight="1"/>
    <row r="17" s="26" customFormat="1" ht="13.5" customHeight="1"/>
    <row r="18" s="26" customFormat="1" ht="13.5" customHeight="1"/>
    <row r="19" s="26" customFormat="1" ht="13.5" customHeight="1"/>
    <row r="20" s="26" customFormat="1" ht="13.5" customHeight="1"/>
    <row r="21" s="26" customFormat="1" ht="13.5" customHeight="1"/>
    <row r="22" s="26" customFormat="1" ht="13.5" customHeight="1"/>
    <row r="23" s="26" customFormat="1" ht="13.5" customHeight="1"/>
    <row r="24" s="26" customFormat="1" ht="13.5" customHeight="1"/>
    <row r="25" s="26" customFormat="1" ht="13.5" customHeight="1"/>
    <row r="26" s="26" customFormat="1" ht="13.5" customHeight="1"/>
    <row r="27" s="26" customFormat="1" ht="13.5" customHeight="1"/>
    <row r="28" s="26" customFormat="1" ht="13.5" customHeight="1"/>
    <row r="29" s="26" customFormat="1" ht="13.5" customHeight="1"/>
    <row r="30" s="26" customFormat="1" ht="13.5" customHeight="1"/>
    <row r="31" s="26" customFormat="1" ht="13.5" customHeight="1"/>
    <row r="32" s="26" customFormat="1" ht="13.5" customHeight="1"/>
    <row r="33" s="26" customFormat="1" ht="13.5" customHeight="1"/>
    <row r="34" s="26" customFormat="1" ht="13.5" customHeight="1"/>
    <row r="35" s="26" customFormat="1" ht="13.5" customHeight="1"/>
    <row r="36" s="26" customFormat="1" ht="13.5" customHeight="1"/>
    <row r="37" s="26" customFormat="1" ht="13.5" customHeight="1"/>
    <row r="38" s="26" customFormat="1" ht="13.5" customHeight="1"/>
    <row r="39" s="26" customFormat="1" ht="13.5" customHeight="1"/>
    <row r="40" s="26" customFormat="1" ht="13.5" customHeight="1"/>
    <row r="41" s="26" customFormat="1" ht="13.5" customHeight="1"/>
    <row r="42" s="26" customFormat="1" ht="13.5" customHeight="1"/>
    <row r="43" s="26" customFormat="1" ht="13.5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2024-01-08T16:48:28Z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