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3\"/>
    </mc:Choice>
  </mc:AlternateContent>
  <xr:revisionPtr revIDLastSave="0" documentId="13_ncr:1_{F1A79684-A8CC-46F8-982E-6DFA55A0D03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<sst xmlns="http://schemas.openxmlformats.org/spreadsheetml/2006/main" count="29" uniqueCount="26">
  <si>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</si>
  <si>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</si>
  <si>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</si>
  <si>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</si>
  <si>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</si>
  <si>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</si>
  <si>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</si>
  <si>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</si>
  <si>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</si>
  <si>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</si>
  <si>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</si>
  <si>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</si>
  <si>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</si>
  <si>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</si>
  <si>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</si>
  <si>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</si>
  <si>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</si>
  <si>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</si>
  <si>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</si>
  <si>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</si>
  <si>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</si>
  <si>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</si>
  <si>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</si>
  <si>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</si>
  <si>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</si>
  <si>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FEBRORO-2023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</si>
</sst>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M25" sqref="M25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188</v>
      </c>
      <c r="C12" s="27">
        <v>124</v>
      </c>
      <c r="D12" s="27">
        <v>1753</v>
      </c>
      <c r="E12" s="28">
        <f t="shared" ref="E12:E22" si="0">SUM(B12:D12)</f>
        <v>2065</v>
      </c>
      <c r="F12" s="27">
        <v>180</v>
      </c>
      <c r="G12" s="27">
        <v>132</v>
      </c>
      <c r="H12" s="27">
        <v>1841</v>
      </c>
      <c r="I12" s="28">
        <f t="shared" ref="I12:I22" si="1">SUM(F12:H12)</f>
        <v>2153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4801</v>
      </c>
      <c r="C13" s="27">
        <v>1617</v>
      </c>
      <c r="D13" s="27">
        <v>11978</v>
      </c>
      <c r="E13" s="28">
        <f t="shared" si="0"/>
        <v>18396</v>
      </c>
      <c r="F13" s="27">
        <v>550</v>
      </c>
      <c r="G13" s="27">
        <v>2591</v>
      </c>
      <c r="H13" s="27">
        <v>2391</v>
      </c>
      <c r="I13" s="28">
        <f t="shared" si="1"/>
        <v>5532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742</v>
      </c>
      <c r="C14" s="27">
        <v>566</v>
      </c>
      <c r="D14" s="27">
        <v>8131</v>
      </c>
      <c r="E14" s="28">
        <f t="shared" si="0"/>
        <v>9439</v>
      </c>
      <c r="F14" s="27">
        <v>158</v>
      </c>
      <c r="G14" s="27">
        <v>1030</v>
      </c>
      <c r="H14" s="27">
        <v>4462</v>
      </c>
      <c r="I14" s="28">
        <f t="shared" si="1"/>
        <v>5650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133</v>
      </c>
      <c r="C15" s="27">
        <v>111</v>
      </c>
      <c r="D15" s="27">
        <v>1778</v>
      </c>
      <c r="E15" s="28">
        <f t="shared" si="0"/>
        <v>2022</v>
      </c>
      <c r="F15" s="27">
        <v>24</v>
      </c>
      <c r="G15" s="27">
        <v>581</v>
      </c>
      <c r="H15" s="27">
        <v>1272</v>
      </c>
      <c r="I15" s="28">
        <f t="shared" si="1"/>
        <v>1877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477</v>
      </c>
      <c r="C16" s="27">
        <v>231</v>
      </c>
      <c r="D16" s="27">
        <v>2710</v>
      </c>
      <c r="E16" s="28">
        <f t="shared" si="0"/>
        <v>3418</v>
      </c>
      <c r="F16" s="27">
        <v>83</v>
      </c>
      <c r="G16" s="27">
        <v>371</v>
      </c>
      <c r="H16" s="27">
        <v>1569</v>
      </c>
      <c r="I16" s="28">
        <f t="shared" si="1"/>
        <v>2023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541</v>
      </c>
      <c r="C17" s="27">
        <v>613</v>
      </c>
      <c r="D17" s="27">
        <v>5686</v>
      </c>
      <c r="E17" s="28">
        <f t="shared" si="0"/>
        <v>6840</v>
      </c>
      <c r="F17" s="27">
        <v>110</v>
      </c>
      <c r="G17" s="27">
        <v>720</v>
      </c>
      <c r="H17" s="27">
        <v>3608</v>
      </c>
      <c r="I17" s="28">
        <f t="shared" si="1"/>
        <v>4438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556</v>
      </c>
      <c r="C18" s="27">
        <v>326</v>
      </c>
      <c r="D18" s="27">
        <v>4229</v>
      </c>
      <c r="E18" s="28">
        <f t="shared" si="0"/>
        <v>5111</v>
      </c>
      <c r="F18" s="27">
        <v>212</v>
      </c>
      <c r="G18" s="27">
        <v>508</v>
      </c>
      <c r="H18" s="27">
        <v>2750</v>
      </c>
      <c r="I18" s="28">
        <f t="shared" si="1"/>
        <v>3470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187</v>
      </c>
      <c r="C19" s="27">
        <v>130</v>
      </c>
      <c r="D19" s="27">
        <v>1430</v>
      </c>
      <c r="E19" s="28">
        <f t="shared" si="0"/>
        <v>1747</v>
      </c>
      <c r="F19" s="27">
        <v>185</v>
      </c>
      <c r="G19" s="27">
        <v>119</v>
      </c>
      <c r="H19" s="27">
        <v>1109</v>
      </c>
      <c r="I19" s="28">
        <f t="shared" si="1"/>
        <v>1413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1244</v>
      </c>
      <c r="C20" s="27">
        <v>644</v>
      </c>
      <c r="D20" s="27">
        <v>7194</v>
      </c>
      <c r="E20" s="28">
        <f t="shared" si="0"/>
        <v>9082</v>
      </c>
      <c r="F20" s="27">
        <v>344</v>
      </c>
      <c r="G20" s="27">
        <v>653</v>
      </c>
      <c r="H20" s="27">
        <v>4492</v>
      </c>
      <c r="I20" s="28">
        <f t="shared" si="1"/>
        <v>5489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1775</v>
      </c>
      <c r="C21" s="27">
        <v>820</v>
      </c>
      <c r="D21" s="27">
        <v>6854</v>
      </c>
      <c r="E21" s="28">
        <f t="shared" si="0"/>
        <v>9449</v>
      </c>
      <c r="F21" s="27">
        <v>528</v>
      </c>
      <c r="G21" s="27">
        <v>1203</v>
      </c>
      <c r="H21" s="27">
        <v>2809</v>
      </c>
      <c r="I21" s="28">
        <f t="shared" si="1"/>
        <v>4540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1419</v>
      </c>
      <c r="C22" s="27">
        <v>1489</v>
      </c>
      <c r="D22" s="27">
        <v>8437</v>
      </c>
      <c r="E22" s="29">
        <f t="shared" si="0"/>
        <v>11345</v>
      </c>
      <c r="F22" s="27">
        <v>235</v>
      </c>
      <c r="G22" s="27">
        <v>3190</v>
      </c>
      <c r="H22" s="27">
        <v>4136</v>
      </c>
      <c r="I22" s="29">
        <f t="shared" si="1"/>
        <v>7561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12063</v>
      </c>
      <c r="C23" s="9">
        <f t="shared" si="2"/>
        <v>6671</v>
      </c>
      <c r="D23" s="9">
        <f t="shared" si="2"/>
        <v>60180</v>
      </c>
      <c r="E23" s="9">
        <f t="shared" si="2"/>
        <v>78914</v>
      </c>
      <c r="F23" s="9">
        <f t="shared" si="2"/>
        <v>2609</v>
      </c>
      <c r="G23" s="9">
        <f t="shared" si="2"/>
        <v>11098</v>
      </c>
      <c r="H23" s="9">
        <f t="shared" si="2"/>
        <v>30439</v>
      </c>
      <c r="I23" s="9">
        <f t="shared" si="2"/>
        <v>44146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2023-03-03T15:08:01Z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