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SEPTIEMBRE 2023\"/>
    </mc:Choice>
  </mc:AlternateContent>
  <xr:revisionPtr revIDLastSave="0" documentId="13_ncr:1_{320D8711-B9FE-4B10-8888-9B29C9D20DE6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<sst xmlns="http://schemas.openxmlformats.org/spreadsheetml/2006/main" count="29" uniqueCount="26">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</sst>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L11" sqref="L11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180</v>
      </c>
      <c r="C12" s="26">
        <v>151</v>
      </c>
      <c r="D12" s="26">
        <v>1845</v>
      </c>
      <c r="E12" s="27">
        <f t="shared" ref="E12:E22" si="0">SUM(B12:D12)</f>
        <v>2176</v>
      </c>
      <c r="F12" s="26">
        <v>152</v>
      </c>
      <c r="G12" s="26">
        <v>165</v>
      </c>
      <c r="H12" s="26">
        <v>1593</v>
      </c>
      <c r="I12" s="27">
        <f t="shared" ref="I12:I22" si="1">SUM(F12:H12)</f>
        <v>1910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4484</v>
      </c>
      <c r="C13" s="26">
        <v>1317</v>
      </c>
      <c r="D13" s="26">
        <v>9744</v>
      </c>
      <c r="E13" s="27">
        <f t="shared" si="0"/>
        <v>15545</v>
      </c>
      <c r="F13" s="26">
        <v>3630</v>
      </c>
      <c r="G13" s="26">
        <v>628</v>
      </c>
      <c r="H13" s="26">
        <v>8510</v>
      </c>
      <c r="I13" s="27">
        <f t="shared" si="1"/>
        <v>12768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863</v>
      </c>
      <c r="C14" s="26">
        <v>575</v>
      </c>
      <c r="D14" s="26">
        <v>7062</v>
      </c>
      <c r="E14" s="27">
        <f t="shared" si="0"/>
        <v>8500</v>
      </c>
      <c r="F14" s="26">
        <v>866</v>
      </c>
      <c r="G14" s="26">
        <v>895</v>
      </c>
      <c r="H14" s="26">
        <v>6113</v>
      </c>
      <c r="I14" s="27">
        <f t="shared" si="1"/>
        <v>7874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87</v>
      </c>
      <c r="C15" s="26">
        <v>118</v>
      </c>
      <c r="D15" s="26">
        <v>1631</v>
      </c>
      <c r="E15" s="27">
        <f t="shared" si="0"/>
        <v>1836</v>
      </c>
      <c r="F15" s="26">
        <v>82</v>
      </c>
      <c r="G15" s="26">
        <v>101</v>
      </c>
      <c r="H15" s="26">
        <v>1527</v>
      </c>
      <c r="I15" s="27">
        <f t="shared" si="1"/>
        <v>1710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365</v>
      </c>
      <c r="C16" s="26">
        <v>236</v>
      </c>
      <c r="D16" s="26">
        <v>2351</v>
      </c>
      <c r="E16" s="27">
        <f t="shared" si="0"/>
        <v>2952</v>
      </c>
      <c r="F16" s="26">
        <v>328</v>
      </c>
      <c r="G16" s="26">
        <v>209</v>
      </c>
      <c r="H16" s="26">
        <v>2179</v>
      </c>
      <c r="I16" s="27">
        <f t="shared" si="1"/>
        <v>2716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531</v>
      </c>
      <c r="C17" s="26">
        <v>568</v>
      </c>
      <c r="D17" s="26">
        <v>4627</v>
      </c>
      <c r="E17" s="27">
        <f t="shared" si="0"/>
        <v>5726</v>
      </c>
      <c r="F17" s="26">
        <v>368</v>
      </c>
      <c r="G17" s="26">
        <v>478</v>
      </c>
      <c r="H17" s="26">
        <v>3928</v>
      </c>
      <c r="I17" s="27">
        <f t="shared" si="1"/>
        <v>4774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510</v>
      </c>
      <c r="C18" s="26">
        <v>311</v>
      </c>
      <c r="D18" s="26">
        <v>3507</v>
      </c>
      <c r="E18" s="27">
        <f t="shared" si="0"/>
        <v>4328</v>
      </c>
      <c r="F18" s="26">
        <v>468</v>
      </c>
      <c r="G18" s="26">
        <v>312</v>
      </c>
      <c r="H18" s="26">
        <v>3090</v>
      </c>
      <c r="I18" s="27">
        <f t="shared" si="1"/>
        <v>3870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141</v>
      </c>
      <c r="C19" s="26">
        <v>179</v>
      </c>
      <c r="D19" s="26">
        <v>1188</v>
      </c>
      <c r="E19" s="27">
        <f t="shared" si="0"/>
        <v>1508</v>
      </c>
      <c r="F19" s="26">
        <v>130</v>
      </c>
      <c r="G19" s="26">
        <v>177</v>
      </c>
      <c r="H19" s="26">
        <v>1123</v>
      </c>
      <c r="I19" s="27">
        <f t="shared" si="1"/>
        <v>1430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1156</v>
      </c>
      <c r="C20" s="26">
        <v>726</v>
      </c>
      <c r="D20" s="26">
        <v>6885</v>
      </c>
      <c r="E20" s="27">
        <f t="shared" si="0"/>
        <v>8767</v>
      </c>
      <c r="F20" s="26">
        <v>1100</v>
      </c>
      <c r="G20" s="26">
        <v>854</v>
      </c>
      <c r="H20" s="26">
        <v>5742</v>
      </c>
      <c r="I20" s="27">
        <f t="shared" si="1"/>
        <v>7696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1593</v>
      </c>
      <c r="C21" s="26">
        <v>835</v>
      </c>
      <c r="D21" s="26">
        <v>6868</v>
      </c>
      <c r="E21" s="27">
        <f t="shared" si="0"/>
        <v>9296</v>
      </c>
      <c r="F21" s="26">
        <v>1511</v>
      </c>
      <c r="G21" s="26">
        <v>826</v>
      </c>
      <c r="H21" s="26">
        <v>6263</v>
      </c>
      <c r="I21" s="27">
        <f t="shared" si="1"/>
        <v>8600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1326</v>
      </c>
      <c r="C22" s="26">
        <v>1527</v>
      </c>
      <c r="D22" s="26">
        <v>7248</v>
      </c>
      <c r="E22" s="28">
        <f t="shared" si="0"/>
        <v>10101</v>
      </c>
      <c r="F22" s="26">
        <v>1183</v>
      </c>
      <c r="G22" s="26">
        <v>1125</v>
      </c>
      <c r="H22" s="26">
        <v>5499</v>
      </c>
      <c r="I22" s="28">
        <f t="shared" si="1"/>
        <v>7807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11236</v>
      </c>
      <c r="C23" s="9">
        <f t="shared" si="2"/>
        <v>6543</v>
      </c>
      <c r="D23" s="9">
        <f t="shared" si="2"/>
        <v>52956</v>
      </c>
      <c r="E23" s="9">
        <f t="shared" si="2"/>
        <v>70735</v>
      </c>
      <c r="F23" s="9">
        <f t="shared" si="2"/>
        <v>9818</v>
      </c>
      <c r="G23" s="9">
        <f t="shared" si="2"/>
        <v>5770</v>
      </c>
      <c r="H23" s="9">
        <f t="shared" si="2"/>
        <v>45567</v>
      </c>
      <c r="I23" s="9">
        <f t="shared" si="2"/>
        <v>61155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2023-09-27T21:14:24Z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