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D0BF98A1-CC59-499E-9194-35F2817F95D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<sst xmlns="http://schemas.openxmlformats.org/spreadsheetml/2006/main" count="35" uniqueCount="29">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</sst>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T10" sqref="T10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31</v>
      </c>
      <c r="C12" s="30">
        <v>164</v>
      </c>
      <c r="D12" s="31"/>
      <c r="E12" s="31"/>
      <c r="F12" s="30">
        <v>15</v>
      </c>
      <c r="G12" s="29"/>
      <c r="H12" s="26">
        <f t="shared" ref="H12:H22" si="0">SUM(B12:G12)</f>
        <v>210</v>
      </c>
      <c r="I12" s="33">
        <v>23</v>
      </c>
      <c r="J12" s="25">
        <v>114</v>
      </c>
      <c r="K12" s="29"/>
      <c r="L12" s="25"/>
      <c r="M12" s="25">
        <v>11</v>
      </c>
      <c r="N12" s="25"/>
      <c r="O12" s="27">
        <f t="shared" ref="O12:O22" si="1">SUM(I12:N12)</f>
        <v>148</v>
      </c>
    </row>
    <row r="13" spans="1:199" s="4" customFormat="1" ht="24" customHeight="1" thickBot="1" x14ac:dyDescent="0.3">
      <c r="A13" s="17" t="s">
        <v>4</v>
      </c>
      <c r="B13" s="30">
        <v>313</v>
      </c>
      <c r="C13" s="30">
        <v>1750</v>
      </c>
      <c r="D13" s="28">
        <v>1839</v>
      </c>
      <c r="E13" s="31"/>
      <c r="F13" s="30">
        <v>959</v>
      </c>
      <c r="G13" s="28"/>
      <c r="H13" s="26">
        <f t="shared" si="0"/>
        <v>4861</v>
      </c>
      <c r="I13" s="34">
        <v>404</v>
      </c>
      <c r="J13" s="28">
        <v>1340</v>
      </c>
      <c r="K13" s="28">
        <v>2012</v>
      </c>
      <c r="L13" s="28">
        <v>13</v>
      </c>
      <c r="M13" s="28">
        <v>760</v>
      </c>
      <c r="N13" s="28"/>
      <c r="O13" s="27">
        <f t="shared" si="1"/>
        <v>4529</v>
      </c>
    </row>
    <row r="14" spans="1:199" s="4" customFormat="1" ht="24" customHeight="1" thickBot="1" x14ac:dyDescent="0.3">
      <c r="A14" s="17" t="s">
        <v>7</v>
      </c>
      <c r="B14" s="30">
        <v>178</v>
      </c>
      <c r="C14" s="30">
        <v>553</v>
      </c>
      <c r="D14" s="31"/>
      <c r="E14" s="31"/>
      <c r="F14" s="30">
        <v>122</v>
      </c>
      <c r="G14" s="31"/>
      <c r="H14" s="26">
        <f t="shared" si="0"/>
        <v>853</v>
      </c>
      <c r="I14" s="34">
        <v>293</v>
      </c>
      <c r="J14" s="28">
        <v>443</v>
      </c>
      <c r="K14" s="31"/>
      <c r="L14" s="28"/>
      <c r="M14" s="28">
        <v>92</v>
      </c>
      <c r="N14" s="28"/>
      <c r="O14" s="27">
        <f t="shared" si="1"/>
        <v>828</v>
      </c>
    </row>
    <row r="15" spans="1:199" s="4" customFormat="1" ht="24" customHeight="1" thickBot="1" x14ac:dyDescent="0.3">
      <c r="A15" s="18" t="s">
        <v>10</v>
      </c>
      <c r="B15" s="30">
        <v>30</v>
      </c>
      <c r="C15" s="30">
        <v>90</v>
      </c>
      <c r="D15" s="31"/>
      <c r="E15" s="31"/>
      <c r="F15" s="30">
        <v>7</v>
      </c>
      <c r="G15" s="31"/>
      <c r="H15" s="26">
        <f t="shared" si="0"/>
        <v>127</v>
      </c>
      <c r="I15" s="34">
        <v>20</v>
      </c>
      <c r="J15" s="28">
        <v>50</v>
      </c>
      <c r="K15" s="31"/>
      <c r="L15" s="28"/>
      <c r="M15" s="28">
        <v>15</v>
      </c>
      <c r="N15" s="28"/>
      <c r="O15" s="27">
        <f t="shared" si="1"/>
        <v>85</v>
      </c>
    </row>
    <row r="16" spans="1:199" s="4" customFormat="1" ht="24" customHeight="1" thickBot="1" x14ac:dyDescent="0.3">
      <c r="A16" s="18" t="s">
        <v>8</v>
      </c>
      <c r="B16" s="30">
        <v>74</v>
      </c>
      <c r="C16" s="30">
        <v>260</v>
      </c>
      <c r="D16" s="31"/>
      <c r="E16" s="31"/>
      <c r="F16" s="30">
        <v>156</v>
      </c>
      <c r="G16" s="31"/>
      <c r="H16" s="26">
        <f t="shared" si="0"/>
        <v>490</v>
      </c>
      <c r="I16" s="34">
        <v>86</v>
      </c>
      <c r="J16" s="28">
        <v>244</v>
      </c>
      <c r="K16" s="31"/>
      <c r="L16" s="28"/>
      <c r="M16" s="28">
        <v>126</v>
      </c>
      <c r="N16" s="28"/>
      <c r="O16" s="27">
        <f t="shared" si="1"/>
        <v>456</v>
      </c>
    </row>
    <row r="17" spans="1:15" s="4" customFormat="1" ht="24" customHeight="1" thickBot="1" x14ac:dyDescent="0.3">
      <c r="A17" s="18" t="s">
        <v>16</v>
      </c>
      <c r="B17" s="30">
        <v>182</v>
      </c>
      <c r="C17" s="30">
        <v>440</v>
      </c>
      <c r="D17" s="31"/>
      <c r="E17" s="31"/>
      <c r="F17" s="30">
        <v>85</v>
      </c>
      <c r="G17" s="30"/>
      <c r="H17" s="26">
        <f t="shared" si="0"/>
        <v>707</v>
      </c>
      <c r="I17" s="34">
        <v>176</v>
      </c>
      <c r="J17" s="28">
        <v>359</v>
      </c>
      <c r="K17" s="31"/>
      <c r="L17" s="28"/>
      <c r="M17" s="28">
        <v>65</v>
      </c>
      <c r="N17" s="28"/>
      <c r="O17" s="27">
        <f t="shared" si="1"/>
        <v>600</v>
      </c>
    </row>
    <row r="18" spans="1:15" s="4" customFormat="1" ht="24" customHeight="1" thickBot="1" x14ac:dyDescent="0.3">
      <c r="A18" s="18" t="s">
        <v>22</v>
      </c>
      <c r="B18" s="30">
        <v>107</v>
      </c>
      <c r="C18" s="30">
        <v>368</v>
      </c>
      <c r="D18" s="31"/>
      <c r="E18" s="28">
        <v>97</v>
      </c>
      <c r="F18" s="30">
        <v>86</v>
      </c>
      <c r="G18" s="31"/>
      <c r="H18" s="26">
        <f t="shared" si="0"/>
        <v>658</v>
      </c>
      <c r="I18" s="34">
        <v>132</v>
      </c>
      <c r="J18" s="28">
        <v>288</v>
      </c>
      <c r="K18" s="31"/>
      <c r="L18" s="28">
        <v>92</v>
      </c>
      <c r="M18" s="28">
        <v>82</v>
      </c>
      <c r="N18" s="28"/>
      <c r="O18" s="27">
        <f t="shared" si="1"/>
        <v>594</v>
      </c>
    </row>
    <row r="19" spans="1:15" s="4" customFormat="1" ht="24" customHeight="1" thickBot="1" x14ac:dyDescent="0.3">
      <c r="A19" s="18" t="s">
        <v>23</v>
      </c>
      <c r="B19" s="30">
        <v>26</v>
      </c>
      <c r="C19" s="30">
        <v>154</v>
      </c>
      <c r="D19" s="31"/>
      <c r="E19" s="31"/>
      <c r="F19" s="30">
        <v>15</v>
      </c>
      <c r="G19" s="31"/>
      <c r="H19" s="26">
        <f t="shared" si="0"/>
        <v>195</v>
      </c>
      <c r="I19" s="34">
        <v>31</v>
      </c>
      <c r="J19" s="28">
        <v>139</v>
      </c>
      <c r="K19" s="31"/>
      <c r="L19" s="28"/>
      <c r="M19" s="28">
        <v>11</v>
      </c>
      <c r="N19" s="28"/>
      <c r="O19" s="27">
        <f t="shared" si="1"/>
        <v>181</v>
      </c>
    </row>
    <row r="20" spans="1:15" s="4" customFormat="1" ht="24" customHeight="1" thickBot="1" x14ac:dyDescent="0.3">
      <c r="A20" s="18" t="s">
        <v>17</v>
      </c>
      <c r="B20" s="30">
        <v>188</v>
      </c>
      <c r="C20" s="30">
        <v>564</v>
      </c>
      <c r="D20" s="31"/>
      <c r="E20" s="28">
        <v>185</v>
      </c>
      <c r="F20" s="30">
        <v>369</v>
      </c>
      <c r="G20" s="31"/>
      <c r="H20" s="26">
        <f t="shared" si="0"/>
        <v>1306</v>
      </c>
      <c r="I20" s="34">
        <v>192</v>
      </c>
      <c r="J20" s="28">
        <v>615</v>
      </c>
      <c r="K20" s="31"/>
      <c r="L20" s="28">
        <v>188</v>
      </c>
      <c r="M20" s="28">
        <v>248</v>
      </c>
      <c r="N20" s="28"/>
      <c r="O20" s="27">
        <f t="shared" si="1"/>
        <v>1243</v>
      </c>
    </row>
    <row r="21" spans="1:15" s="4" customFormat="1" ht="24" customHeight="1" thickBot="1" x14ac:dyDescent="0.3">
      <c r="A21" s="18" t="s">
        <v>6</v>
      </c>
      <c r="B21" s="30">
        <v>130</v>
      </c>
      <c r="C21" s="30">
        <v>782</v>
      </c>
      <c r="D21" s="31"/>
      <c r="E21" s="28">
        <v>457</v>
      </c>
      <c r="F21" s="30">
        <v>260</v>
      </c>
      <c r="G21" s="31"/>
      <c r="H21" s="26">
        <f t="shared" si="0"/>
        <v>1629</v>
      </c>
      <c r="I21" s="34">
        <v>285</v>
      </c>
      <c r="J21" s="28">
        <v>727</v>
      </c>
      <c r="K21" s="31"/>
      <c r="L21" s="28">
        <v>296</v>
      </c>
      <c r="M21" s="28">
        <v>211</v>
      </c>
      <c r="N21" s="28"/>
      <c r="O21" s="27">
        <f t="shared" si="1"/>
        <v>1519</v>
      </c>
    </row>
    <row r="22" spans="1:15" s="4" customFormat="1" ht="24" customHeight="1" thickBot="1" x14ac:dyDescent="0.3">
      <c r="A22" s="17" t="s">
        <v>5</v>
      </c>
      <c r="B22" s="30">
        <v>402</v>
      </c>
      <c r="C22" s="30">
        <v>750</v>
      </c>
      <c r="D22" s="31"/>
      <c r="E22" s="31"/>
      <c r="F22" s="30">
        <v>272</v>
      </c>
      <c r="G22" s="32"/>
      <c r="H22" s="26">
        <f t="shared" si="0"/>
        <v>1424</v>
      </c>
      <c r="I22" s="35">
        <v>313</v>
      </c>
      <c r="J22" s="28">
        <v>619</v>
      </c>
      <c r="K22" s="29"/>
      <c r="L22" s="28"/>
      <c r="M22" s="28">
        <v>319</v>
      </c>
      <c r="N22" s="28"/>
      <c r="O22" s="27">
        <f t="shared" si="1"/>
        <v>1251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1661</v>
      </c>
      <c r="C23" s="9">
        <f t="shared" si="2"/>
        <v>5875</v>
      </c>
      <c r="D23" s="9">
        <f t="shared" si="2"/>
        <v>1839</v>
      </c>
      <c r="E23" s="9">
        <f t="shared" si="2"/>
        <v>739</v>
      </c>
      <c r="F23" s="9">
        <f t="shared" si="2"/>
        <v>2346</v>
      </c>
      <c r="G23" s="9">
        <f t="shared" si="2"/>
        <v>0</v>
      </c>
      <c r="H23" s="9">
        <f t="shared" si="2"/>
        <v>12460</v>
      </c>
      <c r="I23" s="9">
        <f t="shared" si="2"/>
        <v>1955</v>
      </c>
      <c r="J23" s="9">
        <f t="shared" si="2"/>
        <v>4938</v>
      </c>
      <c r="K23" s="9">
        <f t="shared" si="2"/>
        <v>2012</v>
      </c>
      <c r="L23" s="9">
        <f t="shared" si="2"/>
        <v>589</v>
      </c>
      <c r="M23" s="9">
        <f t="shared" si="2"/>
        <v>1940</v>
      </c>
      <c r="N23" s="9">
        <f t="shared" si="2"/>
        <v>0</v>
      </c>
      <c r="O23" s="23">
        <f t="shared" si="2"/>
        <v>11434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2024-01-08T15:33:16Z</cp:lastPrinted>
  <dcterms:created xsi:type="dcterms:W3CDTF">2001-06-01T15:35:51Z</dcterms:created>
  <dcterms:modified xsi:type="dcterms:W3CDTF">2024-02-05T13:47:07Z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