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karmendez_poderjudicial_gob_do/Documents/CARPETA KARLA C/ASIGNACIONES KARLA/Teletrabajo - Gerencia de Compras CPJ/REPORTES E INFORMES/REPORTES AREAS/2021/GCC/"/>
    </mc:Choice>
  </mc:AlternateContent>
  <xr:revisionPtr revIDLastSave="98" documentId="13_ncr:1_{9F5EB324-3265-4026-B32E-3AAF03F4131B}" xr6:coauthVersionLast="47" xr6:coauthVersionMax="47" xr10:uidLastSave="{35942CC0-BD7F-48AE-B841-1D29ED36F3E4}"/>
  <bookViews>
    <workbookView xWindow="20370" yWindow="4830" windowWidth="20730" windowHeight="11160" xr2:uid="{507F47E3-5D73-4CC0-9364-8684CC824115}"/>
  </bookViews>
  <sheets>
    <sheet name="Adjudicaciones Julio (MIPYMES)" sheetId="6" r:id="rId1"/>
    <sheet name="Adjudicaciones Julio (General)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<sst xmlns="http://schemas.openxmlformats.org/spreadsheetml/2006/main" count="702" uniqueCount="147">
  <si>
    <t>FECHA DE SOLICITUD</t>
  </si>
  <si>
    <t xml:space="preserve">DPTO. SOLICITANTE 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</si>
  <si>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</si>
  <si>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</si>
  <si>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</si>
  <si>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</si>
  <si>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</si>
  <si>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</si>
  <si>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</si>
  <si>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</si>
  <si>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</si>
  <si>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</si>
  <si>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</si>
  <si>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SUPLIDOR</t>
  </si>
  <si>
    <t>RNC SUPLIDOR</t>
  </si>
  <si>
    <t>MONTO ORDEN DE COMPRAS</t>
  </si>
  <si>
    <t>MENOR</t>
  </si>
  <si>
    <t>BIEN</t>
  </si>
  <si>
    <t>ADJUDICADO</t>
  </si>
  <si>
    <t>NO APLICA</t>
  </si>
  <si>
    <t>DIRECCIÓN DE COMUNICACIÓN INSTITUCIONAL</t>
  </si>
  <si>
    <t>SERVICIO</t>
  </si>
  <si>
    <t>SIMPLE</t>
  </si>
  <si>
    <t xml:space="preserve">DIRECCIÓN DE GESTIÓN HUMANA Y CARRERA JUDICIAL ADMINISTRATIVA </t>
  </si>
  <si>
    <t>TURINTER SA</t>
  </si>
  <si>
    <t xml:space="preserve">DIRECCIÓN ADMINISTRATIVA </t>
  </si>
  <si>
    <t xml:space="preserve">DIRECCIÓN DE INFRAESTRUCTURA FÍSICA </t>
  </si>
  <si>
    <t>DIRECCIÓN DE TECNOLOGÍAS DE LA INFORMACIÓN</t>
  </si>
  <si>
    <t>EDITORA LISTIN DIARIO SA</t>
  </si>
  <si>
    <t>ROMAN PAREDES INDUSTRIAL SRL</t>
  </si>
  <si>
    <t>VICTOR GARCIA AIRE ACONDICIONADO SRL</t>
  </si>
  <si>
    <t>SAN MIGUEL &amp; CIA, S. R. L.</t>
  </si>
  <si>
    <t>SUPLIMADE COMERCIAL SRL</t>
  </si>
  <si>
    <t>METRO TECNOLOGIA SRL</t>
  </si>
  <si>
    <t>SOLICITUD MATERIALES BRIGADA DE JARDINERIA UNIDAD DE SERVICIOS Y MANTENIMIENTO PRIMER PEDIDO 2021</t>
  </si>
  <si>
    <t>CSM-2021-231</t>
  </si>
  <si>
    <t>EDITORA DEL CARIBE, SA</t>
  </si>
  <si>
    <t>CONFECCIONES IRIS SRL</t>
  </si>
  <si>
    <t>IP EXPERT IPX SRL</t>
  </si>
  <si>
    <t xml:space="preserve">DIRECCIÓN GENERAL ADMISTRACIÓN Y CARRERA JUDICIAL </t>
  </si>
  <si>
    <t>FRIO MAX, SRL</t>
  </si>
  <si>
    <t>SOLICITUD DE REPARACIÓN Y/O MANTENIMIENTO DE EQUIPOS TECNOLÓGICOS.</t>
  </si>
  <si>
    <t>CSM-2021-149</t>
  </si>
  <si>
    <t>SOLUCIONES TECNOLOGICAS EMPRESARIALES, SRL</t>
  </si>
  <si>
    <t>ALL OFFICE SOLUTIONS TS, SRL</t>
  </si>
  <si>
    <t>SIMPAPEL SRL</t>
  </si>
  <si>
    <t>EDITORA DEL CARIBE, S.A.</t>
  </si>
  <si>
    <t>SOLICITUD MATERIALES DE PINTURA SEGUNDO PEDIDO 2021</t>
  </si>
  <si>
    <t>CSM-2021-215</t>
  </si>
  <si>
    <t>TONOS &amp; COLORES SRL</t>
  </si>
  <si>
    <t>B &amp; F MERCANTIL SRL</t>
  </si>
  <si>
    <t>MERCANTIL RAMI, SRL</t>
  </si>
  <si>
    <t>INVERSIONES BAUTISTA BERAS, SRL</t>
  </si>
  <si>
    <t>HOTELES NACIONALES, SA</t>
  </si>
  <si>
    <t>COMPRA DE 1 JUEGO DE ALFOMBRAS, 10 JUEGOS DE FORROS Y LAMINADOS DE VARIOS VEHÍCULOS</t>
  </si>
  <si>
    <t>CSM-2021-209</t>
  </si>
  <si>
    <t>BELTREZ DECORAUTO SRL</t>
  </si>
  <si>
    <t>SUMINISTRO DE 6 SILLAS ORTOPEDICAS EN EL PALACIO DE JUSTICIA DE HIGUEY Y EN LA SUPREMA CORTE DE JUSTICIA</t>
  </si>
  <si>
    <t>CSM-2021-226</t>
  </si>
  <si>
    <t>MUNOZ CONCEPTO MOBILIARIO, SRL</t>
  </si>
  <si>
    <t>COMPRA E INSTALACIÓN DE 14 ACONDICIONADORES DE AIRE DISTINTAS DEPENDENCIAS DEL PODER JUDICIAL</t>
  </si>
  <si>
    <t>CSM-2021-228</t>
  </si>
  <si>
    <t>COMERCIAL REGO, SRL</t>
  </si>
  <si>
    <t>ADQUISICIÓN DE DOS PLANCHAS VERTICALES A VAPOR (DE MANO), DE ALTA POTENCIA.</t>
  </si>
  <si>
    <t>CSM-2021-234</t>
  </si>
  <si>
    <t xml:space="preserve">ACTUALIDADES VD SRL </t>
  </si>
  <si>
    <t>SI</t>
  </si>
  <si>
    <t>SOLICITUD COMPRA MOTOR DE ARRANQUE PARA PLANTA ELÉCTRICA PALACIO DE JUSTICIA LA ROMANA</t>
  </si>
  <si>
    <t>CSM-2021-236</t>
  </si>
  <si>
    <t>SOLICITUD COMPRA DOS (02) COMPRESORES ROTATIVO PARA CHILLER DEL EDIFICIO SCJ</t>
  </si>
  <si>
    <t>CSM-2021-241</t>
  </si>
  <si>
    <t>SOLICITUD COMPRA DE CORREAS PARA CHILLER DEL EDIFICIO SCJ</t>
  </si>
  <si>
    <t>CSM-2021-237</t>
  </si>
  <si>
    <t>VEGAZO INGENIEROS ELECTROMECANICOS, SRL</t>
  </si>
  <si>
    <t>LAMINADO FROSTED EN CSP DEL PJ DE SAN CRISTÓBAL</t>
  </si>
  <si>
    <t>CSM-2021-239</t>
  </si>
  <si>
    <t xml:space="preserve">VIVENAL SRL </t>
  </si>
  <si>
    <t>MESAS GRADUABLES PARA SEDE HÍBRIDA EN LA SCJ</t>
  </si>
  <si>
    <t>CSM-2021-240</t>
  </si>
  <si>
    <t>MUEBLES OMAR, S.A</t>
  </si>
  <si>
    <t>SOLICITUD DE COMPRA DE VUELO PARA NUESTRO CONSULTOR MIGUEL HERNANDEZ (VIAJE EN EL MES DE JULIO)</t>
  </si>
  <si>
    <t>CSM-2021-248</t>
  </si>
  <si>
    <t>SOLICITUD DE HOSPEDAJE PARA NUESTRO CONSULTOR MIGUEL HERNANDEZ (VIAJE EN EL MES DE JULIO)</t>
  </si>
  <si>
    <t>CSM-2021-249</t>
  </si>
  <si>
    <t>PUBLICACIÓN TRES DÍAS CONSECUTIVOS (DE PREFERENCIA 5, 6 Y 7 DE JULIO) EN UN PERIÓDICO DE CIRCULACIÓN NACIONAL Y EN UN PERIÓDICO LOCAL DE SAN CRISTOBAL</t>
  </si>
  <si>
    <t>CSM-2021-250</t>
  </si>
  <si>
    <t>005-2021 (FUERA DEL SISTEMA)</t>
  </si>
  <si>
    <t>VICTOR MANUEL MARTINEZ VALDEZ</t>
  </si>
  <si>
    <t>006-2021 (FUERA DEL SISTEMA)</t>
  </si>
  <si>
    <t>SUMINISTRO E INSTALACIÓN DE BARRERA VEHICULAR PARA EL PALACIO DE JUSTICIA DE SANTO DOMINGO ESTE</t>
  </si>
  <si>
    <t>CSM-2021-251</t>
  </si>
  <si>
    <t>SOLICITUD DE RENOVACIÓN DE LICENCIAS DE ADOVE CREATIVE CLOUD</t>
  </si>
  <si>
    <t>CSM-2021-252</t>
  </si>
  <si>
    <t>MATTAR CONSULTING SRL</t>
  </si>
  <si>
    <t>SOLICITUD PUBLICACIÓN EN PERIODICOS DEL PROCESO LPN-CPJ-006-2021</t>
  </si>
  <si>
    <t>CSM-2021-253</t>
  </si>
  <si>
    <t>SOL. SERVICIOS COMPLEMENTARIO FIBRA OPTICA INTERPISO EDIFICIO CPJ</t>
  </si>
  <si>
    <t>CSM-2021-258</t>
  </si>
  <si>
    <t>SOLICITUD COMPRA DE UNA (01) BATERIA PARA PLANTA ELÉCTRICA DEL JUZGADO DE PAZ LOS ALCARRIZOS</t>
  </si>
  <si>
    <t>CSM-2021-259</t>
  </si>
  <si>
    <t>SERVICENTRO SERRATA SRL</t>
  </si>
  <si>
    <t>ENVOLTURA DE 1,750 ARTICULOS EN CAJA DE CARTONITE BLANCO CON PAPEL PICADO DECORADO CON CINTILLO Y TARJETA IMPRESA EN MATERIAL CARTONITE.</t>
  </si>
  <si>
    <t>CSM-2021-260</t>
  </si>
  <si>
    <t>IMPRESORA CONADEX SRL</t>
  </si>
  <si>
    <t>ADQUISICION DE MANTELERÍA PARA USO EN ACTIVIDADES DEL EDIFICIO SCJ/CPJ.</t>
  </si>
  <si>
    <t>CSM-2021-262</t>
  </si>
  <si>
    <t>SOLICITUD PUBLICACIÓN EN PERIODICOS DEL PROCESO LPN-CPJ-012-2021</t>
  </si>
  <si>
    <t>CSM-2021-268</t>
  </si>
  <si>
    <t>MIPYME</t>
  </si>
  <si>
    <t>MUJER</t>
  </si>
  <si>
    <t>NO</t>
  </si>
  <si>
    <t>SOLICITUD CORTINAS ROLLER SCREEN EN PJ SAN PEDRO DE MACORÍS</t>
  </si>
  <si>
    <t>CSM-2021-246</t>
  </si>
  <si>
    <t>BLINDS COMPANY SRL</t>
  </si>
  <si>
    <t>CORTINAS ROLLER SCREEN Y BLACKOUT EN DISTINTAS DEPENDENCIAS DEL CPJ</t>
  </si>
  <si>
    <t>DIRECCIÓN JUSTICIA INCLUSIVA</t>
  </si>
  <si>
    <t>COMPRA DE EQUIPOS TECNOLÓGICOS COMPLEMENTARIOS PARA LOS 6 NUEVOS CENTROS DE ENTREVISTAS DEL PJ. SAN JUAN DE LA MAGUANA, BARAHONA, SAN PEDRO MACORÍS, LA ROMANA, LA VEGA Y MONTECRISTI.</t>
  </si>
  <si>
    <t>CSM-2021-242</t>
  </si>
  <si>
    <t>28/07/2021</t>
  </si>
  <si>
    <t>GLODINET SRL</t>
  </si>
  <si>
    <t>2P TECHNOLOGY, SRL</t>
  </si>
  <si>
    <t>ADQUISICION E INSTALACION DE CORTINAS ROLLER SCREEN EN DESPACHO PENAL DEL PALACIO DE JUSTICIA DE SANTIAGO</t>
  </si>
  <si>
    <t>124026954_x000D_</t>
  </si>
  <si>
    <t>MOBILIARIO URGENTE EN LA SCJ</t>
  </si>
  <si>
    <t>CSM-2021-256</t>
  </si>
  <si>
    <t>13/07/2021</t>
  </si>
  <si>
    <t>29/07/2021</t>
  </si>
  <si>
    <t xml:space="preserve">MUEBLES OMAR, S. A. </t>
  </si>
  <si>
    <t xml:space="preserve"> SOLICITUD SERVICIOS DID</t>
  </si>
  <si>
    <t>CSM-2021-257</t>
  </si>
  <si>
    <t>COMPAÑÍA DOMINICANA DE TELEFONO, S.A (CLARO)</t>
  </si>
  <si>
    <t>SUMINISTRO DE PATAS DE APOYO PARA TOPES DE ESCRITORIOS DEL PODER JUDICIAL</t>
  </si>
  <si>
    <t>CSM-2021-261</t>
  </si>
  <si>
    <t>LIMCOBA, SRL</t>
  </si>
  <si>
    <t>ADQUISICION DE TONERES PARA USO A NIVEL NACIONAL</t>
  </si>
  <si>
    <t>CSM-2021-263</t>
  </si>
  <si>
    <t>23/07/2021</t>
  </si>
  <si>
    <t>CENTROXPERT STE, SRL</t>
  </si>
  <si>
    <t>SOLICITUD DE RENOVACIÓN DE LICENCIAMIENTO AIRTEBLE PRO</t>
  </si>
  <si>
    <t>CSM-2021-267</t>
  </si>
  <si>
    <t>TCO NETWORKING, SRL</t>
  </si>
  <si>
    <t xml:space="preserve"> SUMINISTRO E INSTALACIÓN DE ALFOMBRA PARA SALA DEL CENTRO ENTREVISTAS PALACIO DE JUSTICIA DE BARAHONA</t>
  </si>
  <si>
    <t>CSM-2021-264</t>
  </si>
  <si>
    <t>30/07/2021</t>
  </si>
  <si>
    <t>DISTRIBUIDORA O &amp; B SRL</t>
  </si>
  <si>
    <t>131252397_x000D_</t>
  </si>
  <si>
    <t>FERRETAL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</si>
</sst>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8149-5C28-4467-80D4-843ECAA4BCA0}">
  <dimension ref="A2:P30"/>
  <sheetViews>
    <sheetView tabSelected="1" zoomScale="80" zoomScaleNormal="80" workbookViewId="0">
      <selection activeCell="G7" sqref="G7"/>
    </sheetView>
  </sheetViews>
  <sheetFormatPr baseColWidth="10" defaultRowHeight="15" x14ac:dyDescent="0.25"/>
  <cols>
    <col min="2" max="2" width="35.28515625" customWidth="1"/>
    <col min="3" max="3" width="47.28515625" customWidth="1"/>
    <col min="4" max="4" width="21.85546875" customWidth="1"/>
    <col min="5" max="5" width="14" customWidth="1"/>
    <col min="6" max="6" width="18.42578125" customWidth="1"/>
    <col min="7" max="7" width="19.7109375" customWidth="1"/>
    <col min="8" max="8" width="17.7109375" customWidth="1"/>
    <col min="9" max="9" width="17.140625" customWidth="1"/>
    <col min="10" max="10" width="16.85546875" customWidth="1"/>
    <col min="11" max="11" width="17.28515625" customWidth="1"/>
    <col min="12" max="12" width="11.42578125" style="24"/>
    <col min="13" max="13" width="22.28515625" style="24" customWidth="1"/>
    <col min="14" max="14" width="28.42578125" customWidth="1"/>
    <col min="15" max="15" width="18.7109375" customWidth="1"/>
    <col min="16" max="16" width="18.42578125" customWidth="1"/>
  </cols>
  <sheetData>
    <row r="2" spans="1:16" ht="30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</row>
    <row r="3" spans="1:16" ht="45" x14ac:dyDescent="0.25">
      <c r="A3" s="5">
        <v>44237</v>
      </c>
      <c r="B3" s="1" t="s">
        <v>26</v>
      </c>
      <c r="C3" s="25" t="s">
        <v>34</v>
      </c>
      <c r="D3" s="19" t="s">
        <v>35</v>
      </c>
      <c r="E3" s="3" t="s">
        <v>16</v>
      </c>
      <c r="F3" s="2" t="s">
        <v>17</v>
      </c>
      <c r="G3" s="1" t="s">
        <v>18</v>
      </c>
      <c r="H3" s="11">
        <v>44370</v>
      </c>
      <c r="I3" s="9">
        <v>44382</v>
      </c>
      <c r="J3" s="13">
        <v>44382</v>
      </c>
      <c r="K3" s="8">
        <v>29964</v>
      </c>
      <c r="L3" s="4" t="s">
        <v>66</v>
      </c>
      <c r="M3" s="4" t="s">
        <v>108</v>
      </c>
      <c r="N3" s="6" t="s">
        <v>29</v>
      </c>
      <c r="O3" s="6">
        <v>131846777</v>
      </c>
      <c r="P3" s="10">
        <v>66080</v>
      </c>
    </row>
    <row r="4" spans="1:16" ht="30" x14ac:dyDescent="0.25">
      <c r="A4" s="5">
        <v>44301</v>
      </c>
      <c r="B4" s="22" t="s">
        <v>27</v>
      </c>
      <c r="C4" s="15" t="s">
        <v>41</v>
      </c>
      <c r="D4" s="6" t="s">
        <v>42</v>
      </c>
      <c r="E4" s="3" t="s">
        <v>16</v>
      </c>
      <c r="F4" s="2" t="s">
        <v>21</v>
      </c>
      <c r="G4" s="1" t="s">
        <v>18</v>
      </c>
      <c r="H4" s="11">
        <v>44313</v>
      </c>
      <c r="I4" s="9">
        <v>44389</v>
      </c>
      <c r="J4" s="9">
        <v>44389</v>
      </c>
      <c r="K4" s="8">
        <v>29977</v>
      </c>
      <c r="L4" s="4" t="s">
        <v>66</v>
      </c>
      <c r="M4" s="4" t="s">
        <v>108</v>
      </c>
      <c r="N4" s="6" t="s">
        <v>43</v>
      </c>
      <c r="O4" s="6">
        <v>101759739</v>
      </c>
      <c r="P4" s="12">
        <v>8944.4</v>
      </c>
    </row>
    <row r="5" spans="1:16" ht="30" x14ac:dyDescent="0.25">
      <c r="A5" s="5">
        <v>44301</v>
      </c>
      <c r="B5" s="22" t="s">
        <v>27</v>
      </c>
      <c r="C5" s="23" t="s">
        <v>41</v>
      </c>
      <c r="D5" s="6" t="s">
        <v>42</v>
      </c>
      <c r="E5" s="3" t="s">
        <v>16</v>
      </c>
      <c r="F5" s="2" t="s">
        <v>21</v>
      </c>
      <c r="G5" s="1" t="s">
        <v>18</v>
      </c>
      <c r="H5" s="11">
        <v>44313</v>
      </c>
      <c r="I5" s="9">
        <v>44389</v>
      </c>
      <c r="J5" s="9">
        <v>44389</v>
      </c>
      <c r="K5" s="8">
        <v>29978</v>
      </c>
      <c r="L5" s="4" t="s">
        <v>66</v>
      </c>
      <c r="M5" s="4" t="s">
        <v>108</v>
      </c>
      <c r="N5" s="6" t="s">
        <v>44</v>
      </c>
      <c r="O5" s="6">
        <v>131211224</v>
      </c>
      <c r="P5" s="12">
        <v>44840</v>
      </c>
    </row>
    <row r="6" spans="1:16" ht="30" x14ac:dyDescent="0.25">
      <c r="A6" s="5">
        <v>44301</v>
      </c>
      <c r="B6" s="22" t="s">
        <v>27</v>
      </c>
      <c r="C6" s="23" t="s">
        <v>41</v>
      </c>
      <c r="D6" s="6" t="s">
        <v>42</v>
      </c>
      <c r="E6" s="3" t="s">
        <v>16</v>
      </c>
      <c r="F6" s="2" t="s">
        <v>21</v>
      </c>
      <c r="G6" s="1" t="s">
        <v>18</v>
      </c>
      <c r="H6" s="11">
        <v>44313</v>
      </c>
      <c r="I6" s="9">
        <v>44389</v>
      </c>
      <c r="J6" s="9">
        <v>44389</v>
      </c>
      <c r="K6" s="8">
        <v>29979</v>
      </c>
      <c r="L6" s="4" t="s">
        <v>66</v>
      </c>
      <c r="M6" s="4" t="s">
        <v>109</v>
      </c>
      <c r="N6" s="6" t="s">
        <v>45</v>
      </c>
      <c r="O6" s="6">
        <v>130593051</v>
      </c>
      <c r="P6" s="12">
        <v>6637.5</v>
      </c>
    </row>
    <row r="7" spans="1:16" ht="30" x14ac:dyDescent="0.25">
      <c r="A7" s="5">
        <v>44312</v>
      </c>
      <c r="B7" s="1" t="s">
        <v>26</v>
      </c>
      <c r="C7" s="7" t="s">
        <v>47</v>
      </c>
      <c r="D7" s="6" t="s">
        <v>48</v>
      </c>
      <c r="E7" s="3" t="s">
        <v>16</v>
      </c>
      <c r="F7" s="2" t="s">
        <v>17</v>
      </c>
      <c r="G7" s="1" t="s">
        <v>18</v>
      </c>
      <c r="H7" s="11">
        <v>44362</v>
      </c>
      <c r="I7" s="9">
        <v>44386</v>
      </c>
      <c r="J7" s="13">
        <v>44390</v>
      </c>
      <c r="K7" s="8">
        <v>29980</v>
      </c>
      <c r="L7" s="4" t="s">
        <v>66</v>
      </c>
      <c r="M7" s="4" t="s">
        <v>108</v>
      </c>
      <c r="N7" s="9" t="s">
        <v>49</v>
      </c>
      <c r="O7" s="6">
        <v>101819693</v>
      </c>
      <c r="P7" s="12">
        <v>679839.94</v>
      </c>
    </row>
    <row r="8" spans="1:16" ht="30" x14ac:dyDescent="0.25">
      <c r="A8" s="5">
        <v>44312</v>
      </c>
      <c r="B8" s="1" t="s">
        <v>26</v>
      </c>
      <c r="C8" s="7" t="s">
        <v>47</v>
      </c>
      <c r="D8" s="6" t="s">
        <v>48</v>
      </c>
      <c r="E8" s="3" t="s">
        <v>16</v>
      </c>
      <c r="F8" s="2" t="s">
        <v>17</v>
      </c>
      <c r="G8" s="1" t="s">
        <v>18</v>
      </c>
      <c r="H8" s="11">
        <v>44362</v>
      </c>
      <c r="I8" s="9">
        <v>44386</v>
      </c>
      <c r="J8" s="13">
        <v>44390</v>
      </c>
      <c r="K8" s="8">
        <v>29981</v>
      </c>
      <c r="L8" s="4" t="s">
        <v>66</v>
      </c>
      <c r="M8" s="4" t="s">
        <v>108</v>
      </c>
      <c r="N8" s="9" t="s">
        <v>32</v>
      </c>
      <c r="O8" s="6">
        <v>132109201</v>
      </c>
      <c r="P8" s="12">
        <v>613718</v>
      </c>
    </row>
    <row r="9" spans="1:16" ht="30" x14ac:dyDescent="0.25">
      <c r="A9" s="5">
        <v>44312</v>
      </c>
      <c r="B9" s="1" t="s">
        <v>26</v>
      </c>
      <c r="C9" s="7" t="s">
        <v>47</v>
      </c>
      <c r="D9" s="6" t="s">
        <v>48</v>
      </c>
      <c r="E9" s="3" t="s">
        <v>16</v>
      </c>
      <c r="F9" s="2" t="s">
        <v>17</v>
      </c>
      <c r="G9" s="1" t="s">
        <v>18</v>
      </c>
      <c r="H9" s="11">
        <v>44362</v>
      </c>
      <c r="I9" s="9">
        <v>44386</v>
      </c>
      <c r="J9" s="13">
        <v>44390</v>
      </c>
      <c r="K9" s="8">
        <v>29983</v>
      </c>
      <c r="L9" s="4" t="s">
        <v>66</v>
      </c>
      <c r="M9" s="4" t="s">
        <v>108</v>
      </c>
      <c r="N9" s="9" t="s">
        <v>51</v>
      </c>
      <c r="O9" s="6">
        <v>122024751</v>
      </c>
      <c r="P9" s="12">
        <v>101910.35</v>
      </c>
    </row>
    <row r="10" spans="1:16" ht="30" x14ac:dyDescent="0.25">
      <c r="A10" s="5">
        <v>44312</v>
      </c>
      <c r="B10" s="1" t="s">
        <v>26</v>
      </c>
      <c r="C10" s="7" t="s">
        <v>47</v>
      </c>
      <c r="D10" s="6" t="s">
        <v>48</v>
      </c>
      <c r="E10" s="3" t="s">
        <v>16</v>
      </c>
      <c r="F10" s="2" t="s">
        <v>17</v>
      </c>
      <c r="G10" s="1" t="s">
        <v>18</v>
      </c>
      <c r="H10" s="11">
        <v>44362</v>
      </c>
      <c r="I10" s="9">
        <v>44386</v>
      </c>
      <c r="J10" s="13">
        <v>44390</v>
      </c>
      <c r="K10" s="8">
        <v>29984</v>
      </c>
      <c r="L10" s="4" t="s">
        <v>66</v>
      </c>
      <c r="M10" s="4" t="s">
        <v>108</v>
      </c>
      <c r="N10" s="9" t="s">
        <v>52</v>
      </c>
      <c r="O10" s="6">
        <v>131261282</v>
      </c>
      <c r="P10" s="12">
        <v>94812</v>
      </c>
    </row>
    <row r="11" spans="1:16" ht="45" x14ac:dyDescent="0.25">
      <c r="A11" s="5">
        <v>44349</v>
      </c>
      <c r="B11" s="1" t="s">
        <v>26</v>
      </c>
      <c r="C11" s="15" t="s">
        <v>57</v>
      </c>
      <c r="D11" s="6" t="s">
        <v>58</v>
      </c>
      <c r="E11" s="3" t="s">
        <v>22</v>
      </c>
      <c r="F11" s="2" t="s">
        <v>17</v>
      </c>
      <c r="G11" s="1" t="s">
        <v>18</v>
      </c>
      <c r="H11" s="9">
        <v>44376</v>
      </c>
      <c r="I11" s="9">
        <v>44390</v>
      </c>
      <c r="J11" s="9">
        <v>44390</v>
      </c>
      <c r="K11" s="6">
        <v>29986</v>
      </c>
      <c r="L11" s="4" t="s">
        <v>66</v>
      </c>
      <c r="M11" s="4" t="s">
        <v>109</v>
      </c>
      <c r="N11" s="6" t="s">
        <v>59</v>
      </c>
      <c r="O11" s="6">
        <v>124029643</v>
      </c>
      <c r="P11" s="10">
        <v>104784</v>
      </c>
    </row>
    <row r="12" spans="1:16" ht="45" x14ac:dyDescent="0.25">
      <c r="A12" s="5">
        <v>44351</v>
      </c>
      <c r="B12" s="1" t="s">
        <v>26</v>
      </c>
      <c r="C12" s="15" t="s">
        <v>60</v>
      </c>
      <c r="D12" s="6" t="s">
        <v>61</v>
      </c>
      <c r="E12" s="3" t="s">
        <v>16</v>
      </c>
      <c r="F12" s="2" t="s">
        <v>17</v>
      </c>
      <c r="G12" s="1" t="s">
        <v>18</v>
      </c>
      <c r="H12" s="9">
        <v>44365</v>
      </c>
      <c r="I12" s="9">
        <v>44392</v>
      </c>
      <c r="J12" s="9">
        <v>44393</v>
      </c>
      <c r="K12" s="6">
        <v>29992</v>
      </c>
      <c r="L12" s="4" t="s">
        <v>66</v>
      </c>
      <c r="M12" s="4" t="s">
        <v>108</v>
      </c>
      <c r="N12" s="6" t="s">
        <v>30</v>
      </c>
      <c r="O12" s="6">
        <v>130120943</v>
      </c>
      <c r="P12" s="10">
        <v>1112999.99</v>
      </c>
    </row>
    <row r="13" spans="1:16" ht="45" x14ac:dyDescent="0.25">
      <c r="A13" s="5">
        <v>44351</v>
      </c>
      <c r="B13" s="1" t="s">
        <v>26</v>
      </c>
      <c r="C13" s="15" t="s">
        <v>60</v>
      </c>
      <c r="D13" s="6" t="s">
        <v>61</v>
      </c>
      <c r="E13" s="3" t="s">
        <v>16</v>
      </c>
      <c r="F13" s="2" t="s">
        <v>17</v>
      </c>
      <c r="G13" s="1" t="s">
        <v>18</v>
      </c>
      <c r="H13" s="9">
        <v>44365</v>
      </c>
      <c r="I13" s="9">
        <v>44392</v>
      </c>
      <c r="J13" s="9">
        <v>44393</v>
      </c>
      <c r="K13" s="6">
        <v>29994</v>
      </c>
      <c r="L13" s="4" t="s">
        <v>66</v>
      </c>
      <c r="M13" s="4" t="s">
        <v>108</v>
      </c>
      <c r="N13" s="6" t="s">
        <v>40</v>
      </c>
      <c r="O13" s="6">
        <v>130567972</v>
      </c>
      <c r="P13" s="10">
        <v>675000.01</v>
      </c>
    </row>
    <row r="14" spans="1:16" ht="45" x14ac:dyDescent="0.25">
      <c r="A14" s="5">
        <v>44351</v>
      </c>
      <c r="B14" s="1" t="s">
        <v>26</v>
      </c>
      <c r="C14" s="15" t="s">
        <v>60</v>
      </c>
      <c r="D14" s="6" t="s">
        <v>61</v>
      </c>
      <c r="E14" s="3" t="s">
        <v>16</v>
      </c>
      <c r="F14" s="2" t="s">
        <v>17</v>
      </c>
      <c r="G14" s="1" t="s">
        <v>18</v>
      </c>
      <c r="H14" s="9">
        <v>44365</v>
      </c>
      <c r="I14" s="9">
        <v>44392</v>
      </c>
      <c r="J14" s="9">
        <v>44393</v>
      </c>
      <c r="K14" s="6">
        <v>29995</v>
      </c>
      <c r="L14" s="4" t="s">
        <v>66</v>
      </c>
      <c r="M14" s="4" t="s">
        <v>108</v>
      </c>
      <c r="N14" s="6" t="s">
        <v>62</v>
      </c>
      <c r="O14" s="6">
        <v>130401632</v>
      </c>
      <c r="P14" s="10">
        <v>63761.3</v>
      </c>
    </row>
    <row r="15" spans="1:16" ht="30" x14ac:dyDescent="0.25">
      <c r="A15" s="5">
        <v>44354</v>
      </c>
      <c r="B15" s="1" t="s">
        <v>26</v>
      </c>
      <c r="C15" s="14" t="s">
        <v>111</v>
      </c>
      <c r="D15" s="6" t="s">
        <v>112</v>
      </c>
      <c r="E15" s="3" t="s">
        <v>16</v>
      </c>
      <c r="F15" s="2" t="s">
        <v>17</v>
      </c>
      <c r="G15" s="1" t="s">
        <v>18</v>
      </c>
      <c r="H15" s="11">
        <v>44383</v>
      </c>
      <c r="I15" s="9">
        <v>44400</v>
      </c>
      <c r="J15" s="13">
        <v>44404</v>
      </c>
      <c r="K15" s="8">
        <v>30012</v>
      </c>
      <c r="L15" s="4" t="s">
        <v>66</v>
      </c>
      <c r="M15" s="4" t="s">
        <v>109</v>
      </c>
      <c r="N15" s="6" t="s">
        <v>113</v>
      </c>
      <c r="O15" s="6">
        <v>130951691</v>
      </c>
      <c r="P15" s="12">
        <v>232977.12</v>
      </c>
    </row>
    <row r="16" spans="1:16" ht="45" x14ac:dyDescent="0.25">
      <c r="A16" s="5">
        <v>44362</v>
      </c>
      <c r="B16" s="1" t="s">
        <v>26</v>
      </c>
      <c r="C16" s="7" t="s">
        <v>67</v>
      </c>
      <c r="D16" s="6" t="s">
        <v>68</v>
      </c>
      <c r="E16" s="3" t="s">
        <v>22</v>
      </c>
      <c r="F16" s="2" t="s">
        <v>17</v>
      </c>
      <c r="G16" s="1" t="s">
        <v>18</v>
      </c>
      <c r="H16" s="11">
        <v>44371</v>
      </c>
      <c r="I16" s="9">
        <v>44384</v>
      </c>
      <c r="J16" s="13">
        <v>44386</v>
      </c>
      <c r="K16" s="8">
        <v>29970</v>
      </c>
      <c r="L16" s="4" t="s">
        <v>66</v>
      </c>
      <c r="M16" s="4" t="s">
        <v>108</v>
      </c>
      <c r="N16" s="6" t="s">
        <v>31</v>
      </c>
      <c r="O16" s="6">
        <v>101520574</v>
      </c>
      <c r="P16" s="12">
        <v>57380</v>
      </c>
    </row>
    <row r="17" spans="1:16" ht="30" x14ac:dyDescent="0.25">
      <c r="A17" s="5">
        <v>44363</v>
      </c>
      <c r="B17" s="1" t="s">
        <v>26</v>
      </c>
      <c r="C17" s="7" t="s">
        <v>69</v>
      </c>
      <c r="D17" s="6" t="s">
        <v>70</v>
      </c>
      <c r="E17" s="3" t="s">
        <v>16</v>
      </c>
      <c r="F17" s="2" t="s">
        <v>17</v>
      </c>
      <c r="G17" s="1" t="s">
        <v>18</v>
      </c>
      <c r="H17" s="11">
        <v>44369</v>
      </c>
      <c r="I17" s="9">
        <v>44393</v>
      </c>
      <c r="J17" s="13">
        <v>44396</v>
      </c>
      <c r="K17" s="8">
        <v>29999</v>
      </c>
      <c r="L17" s="4" t="s">
        <v>66</v>
      </c>
      <c r="M17" s="4" t="s">
        <v>108</v>
      </c>
      <c r="N17" s="6" t="s">
        <v>30</v>
      </c>
      <c r="O17" s="6">
        <v>130120943</v>
      </c>
      <c r="P17" s="12">
        <v>660000.01</v>
      </c>
    </row>
    <row r="18" spans="1:16" ht="30" x14ac:dyDescent="0.25">
      <c r="A18" s="5">
        <v>44363</v>
      </c>
      <c r="B18" s="1" t="s">
        <v>26</v>
      </c>
      <c r="C18" s="7" t="s">
        <v>114</v>
      </c>
      <c r="D18" s="6" t="s">
        <v>112</v>
      </c>
      <c r="E18" s="3" t="s">
        <v>16</v>
      </c>
      <c r="F18" s="2" t="s">
        <v>17</v>
      </c>
      <c r="G18" s="1" t="s">
        <v>18</v>
      </c>
      <c r="H18" s="11">
        <v>44383</v>
      </c>
      <c r="I18" s="9">
        <v>44400</v>
      </c>
      <c r="J18" s="13">
        <v>44404</v>
      </c>
      <c r="K18" s="8">
        <v>30012</v>
      </c>
      <c r="L18" s="4" t="s">
        <v>66</v>
      </c>
      <c r="M18" s="4" t="s">
        <v>109</v>
      </c>
      <c r="N18" s="6" t="s">
        <v>113</v>
      </c>
      <c r="O18" s="6">
        <v>130951691</v>
      </c>
      <c r="P18" s="12">
        <v>232977.12</v>
      </c>
    </row>
    <row r="19" spans="1:16" ht="30" x14ac:dyDescent="0.25">
      <c r="A19" s="5">
        <v>44363</v>
      </c>
      <c r="B19" s="1" t="s">
        <v>26</v>
      </c>
      <c r="C19" s="7" t="s">
        <v>74</v>
      </c>
      <c r="D19" s="6" t="s">
        <v>75</v>
      </c>
      <c r="E19" s="3" t="s">
        <v>22</v>
      </c>
      <c r="F19" s="2" t="s">
        <v>21</v>
      </c>
      <c r="G19" s="1" t="s">
        <v>18</v>
      </c>
      <c r="H19" s="11">
        <v>44368</v>
      </c>
      <c r="I19" s="9">
        <v>44379</v>
      </c>
      <c r="J19" s="13">
        <v>44382</v>
      </c>
      <c r="K19" s="8">
        <v>29962</v>
      </c>
      <c r="L19" s="4" t="s">
        <v>66</v>
      </c>
      <c r="M19" s="4" t="s">
        <v>108</v>
      </c>
      <c r="N19" s="6" t="s">
        <v>76</v>
      </c>
      <c r="O19" s="6">
        <v>130936269</v>
      </c>
      <c r="P19" s="12">
        <v>3782.15</v>
      </c>
    </row>
    <row r="20" spans="1:16" ht="75" x14ac:dyDescent="0.25">
      <c r="A20" s="5">
        <v>44364</v>
      </c>
      <c r="B20" s="1" t="s">
        <v>115</v>
      </c>
      <c r="C20" s="7" t="s">
        <v>116</v>
      </c>
      <c r="D20" s="6" t="s">
        <v>117</v>
      </c>
      <c r="E20" s="3" t="s">
        <v>16</v>
      </c>
      <c r="F20" s="2" t="s">
        <v>17</v>
      </c>
      <c r="G20" s="1" t="s">
        <v>18</v>
      </c>
      <c r="H20" s="11">
        <v>44384</v>
      </c>
      <c r="I20" s="9" t="s">
        <v>118</v>
      </c>
      <c r="J20" s="13">
        <v>44235</v>
      </c>
      <c r="K20" s="8">
        <v>30015</v>
      </c>
      <c r="L20" s="4" t="s">
        <v>66</v>
      </c>
      <c r="M20" s="4" t="s">
        <v>109</v>
      </c>
      <c r="N20" s="6" t="s">
        <v>119</v>
      </c>
      <c r="O20" s="6">
        <v>130553386</v>
      </c>
      <c r="P20" s="12">
        <v>489582</v>
      </c>
    </row>
    <row r="21" spans="1:16" ht="75" x14ac:dyDescent="0.25">
      <c r="A21" s="5">
        <v>44364</v>
      </c>
      <c r="B21" s="1" t="s">
        <v>115</v>
      </c>
      <c r="C21" s="7" t="s">
        <v>116</v>
      </c>
      <c r="D21" s="6" t="s">
        <v>117</v>
      </c>
      <c r="E21" s="3" t="s">
        <v>16</v>
      </c>
      <c r="F21" s="2" t="s">
        <v>17</v>
      </c>
      <c r="G21" s="1" t="s">
        <v>18</v>
      </c>
      <c r="H21" s="11">
        <v>44384</v>
      </c>
      <c r="I21" s="9" t="s">
        <v>118</v>
      </c>
      <c r="J21" s="13">
        <v>44235</v>
      </c>
      <c r="K21" s="8">
        <v>30016</v>
      </c>
      <c r="L21" s="4" t="s">
        <v>66</v>
      </c>
      <c r="M21" s="4" t="s">
        <v>109</v>
      </c>
      <c r="N21" s="6" t="s">
        <v>120</v>
      </c>
      <c r="O21" s="6">
        <v>130517037</v>
      </c>
      <c r="P21" s="12">
        <v>375240</v>
      </c>
    </row>
    <row r="22" spans="1:16" ht="45" x14ac:dyDescent="0.25">
      <c r="A22" s="5">
        <v>44368</v>
      </c>
      <c r="B22" s="1" t="s">
        <v>26</v>
      </c>
      <c r="C22" s="7" t="s">
        <v>121</v>
      </c>
      <c r="D22" s="6" t="s">
        <v>112</v>
      </c>
      <c r="E22" s="3" t="s">
        <v>22</v>
      </c>
      <c r="F22" s="2" t="s">
        <v>17</v>
      </c>
      <c r="G22" s="1" t="s">
        <v>18</v>
      </c>
      <c r="H22" s="11">
        <v>44383</v>
      </c>
      <c r="I22" s="9">
        <v>44400</v>
      </c>
      <c r="J22" s="13">
        <v>44410</v>
      </c>
      <c r="K22" s="8">
        <v>30022</v>
      </c>
      <c r="L22" s="4" t="s">
        <v>66</v>
      </c>
      <c r="M22" s="4" t="s">
        <v>108</v>
      </c>
      <c r="N22" s="6" t="s">
        <v>146</v>
      </c>
      <c r="O22" s="6">
        <v>131714153</v>
      </c>
      <c r="P22" s="12">
        <v>1140263.5</v>
      </c>
    </row>
    <row r="23" spans="1:16" ht="45" x14ac:dyDescent="0.25">
      <c r="A23" s="5">
        <v>44371</v>
      </c>
      <c r="B23" s="1" t="s">
        <v>26</v>
      </c>
      <c r="C23" s="16" t="s">
        <v>89</v>
      </c>
      <c r="D23" s="6" t="s">
        <v>90</v>
      </c>
      <c r="E23" s="3" t="s">
        <v>22</v>
      </c>
      <c r="F23" s="2" t="s">
        <v>17</v>
      </c>
      <c r="G23" s="1" t="s">
        <v>18</v>
      </c>
      <c r="H23" s="11">
        <v>44379</v>
      </c>
      <c r="I23" s="9">
        <v>44393</v>
      </c>
      <c r="J23" s="9">
        <v>44393</v>
      </c>
      <c r="K23" s="8">
        <v>29996</v>
      </c>
      <c r="L23" s="4" t="s">
        <v>66</v>
      </c>
      <c r="M23" s="4" t="s">
        <v>108</v>
      </c>
      <c r="N23" s="6" t="s">
        <v>33</v>
      </c>
      <c r="O23" s="6" t="s">
        <v>122</v>
      </c>
      <c r="P23" s="12">
        <v>90588.6</v>
      </c>
    </row>
    <row r="24" spans="1:16" ht="30" x14ac:dyDescent="0.25">
      <c r="A24" s="5">
        <v>44371</v>
      </c>
      <c r="B24" s="1" t="s">
        <v>27</v>
      </c>
      <c r="C24" s="16" t="s">
        <v>91</v>
      </c>
      <c r="D24" s="6" t="s">
        <v>92</v>
      </c>
      <c r="E24" s="3" t="s">
        <v>16</v>
      </c>
      <c r="F24" s="2" t="s">
        <v>21</v>
      </c>
      <c r="G24" s="1" t="s">
        <v>18</v>
      </c>
      <c r="H24" s="11">
        <v>44376</v>
      </c>
      <c r="I24" s="9">
        <v>44396</v>
      </c>
      <c r="J24" s="9">
        <v>44396</v>
      </c>
      <c r="K24" s="8">
        <v>29997</v>
      </c>
      <c r="L24" s="4" t="s">
        <v>66</v>
      </c>
      <c r="M24" s="4" t="s">
        <v>109</v>
      </c>
      <c r="N24" s="6" t="s">
        <v>93</v>
      </c>
      <c r="O24" s="6">
        <v>124025826</v>
      </c>
      <c r="P24" s="12">
        <v>1280427.9099999999</v>
      </c>
    </row>
    <row r="25" spans="1:16" ht="30" x14ac:dyDescent="0.25">
      <c r="A25" s="5">
        <v>44376</v>
      </c>
      <c r="B25" s="18" t="s">
        <v>27</v>
      </c>
      <c r="C25" s="7" t="s">
        <v>96</v>
      </c>
      <c r="D25" s="6" t="s">
        <v>97</v>
      </c>
      <c r="E25" s="3" t="s">
        <v>22</v>
      </c>
      <c r="F25" s="2" t="s">
        <v>21</v>
      </c>
      <c r="G25" s="1" t="s">
        <v>18</v>
      </c>
      <c r="H25" s="9">
        <v>44383</v>
      </c>
      <c r="I25" s="9">
        <v>44391</v>
      </c>
      <c r="J25" s="13">
        <v>44391</v>
      </c>
      <c r="K25" s="6">
        <v>29987</v>
      </c>
      <c r="L25" s="4" t="s">
        <v>66</v>
      </c>
      <c r="M25" s="4" t="s">
        <v>108</v>
      </c>
      <c r="N25" s="6" t="s">
        <v>38</v>
      </c>
      <c r="O25" s="6">
        <v>130850151</v>
      </c>
      <c r="P25" s="10">
        <v>87628.19</v>
      </c>
    </row>
    <row r="26" spans="1:16" ht="60" x14ac:dyDescent="0.25">
      <c r="A26" s="5">
        <v>44376</v>
      </c>
      <c r="B26" s="18" t="s">
        <v>23</v>
      </c>
      <c r="C26" s="14" t="s">
        <v>101</v>
      </c>
      <c r="D26" s="6" t="s">
        <v>102</v>
      </c>
      <c r="E26" s="3" t="s">
        <v>16</v>
      </c>
      <c r="F26" s="2" t="s">
        <v>21</v>
      </c>
      <c r="G26" s="1" t="s">
        <v>18</v>
      </c>
      <c r="H26" s="9">
        <v>44384</v>
      </c>
      <c r="I26" s="9">
        <v>44390</v>
      </c>
      <c r="J26" s="13">
        <v>44390</v>
      </c>
      <c r="K26" s="6">
        <v>29985</v>
      </c>
      <c r="L26" s="4" t="s">
        <v>66</v>
      </c>
      <c r="M26" s="4" t="s">
        <v>108</v>
      </c>
      <c r="N26" s="6" t="s">
        <v>103</v>
      </c>
      <c r="O26" s="6">
        <v>101552867</v>
      </c>
      <c r="P26" s="10">
        <v>225952.3</v>
      </c>
    </row>
    <row r="27" spans="1:16" ht="30" x14ac:dyDescent="0.25">
      <c r="A27" s="5">
        <v>44377</v>
      </c>
      <c r="B27" s="18" t="s">
        <v>26</v>
      </c>
      <c r="C27" s="14" t="s">
        <v>131</v>
      </c>
      <c r="D27" s="6" t="s">
        <v>132</v>
      </c>
      <c r="E27" s="3" t="s">
        <v>22</v>
      </c>
      <c r="F27" s="2" t="s">
        <v>17</v>
      </c>
      <c r="G27" s="1" t="s">
        <v>18</v>
      </c>
      <c r="H27" s="9">
        <v>44386</v>
      </c>
      <c r="I27" s="9">
        <v>44400</v>
      </c>
      <c r="J27" s="13">
        <v>44400</v>
      </c>
      <c r="K27" s="6">
        <v>30006</v>
      </c>
      <c r="L27" s="4" t="s">
        <v>66</v>
      </c>
      <c r="M27" s="4" t="s">
        <v>109</v>
      </c>
      <c r="N27" s="6" t="s">
        <v>133</v>
      </c>
      <c r="O27" s="6">
        <v>101672562</v>
      </c>
      <c r="P27" s="10">
        <v>92630</v>
      </c>
    </row>
    <row r="28" spans="1:16" ht="30" x14ac:dyDescent="0.25">
      <c r="A28" s="5">
        <v>44377</v>
      </c>
      <c r="B28" s="18" t="s">
        <v>25</v>
      </c>
      <c r="C28" s="14" t="s">
        <v>104</v>
      </c>
      <c r="D28" s="6" t="s">
        <v>105</v>
      </c>
      <c r="E28" s="3" t="s">
        <v>22</v>
      </c>
      <c r="F28" s="2" t="s">
        <v>21</v>
      </c>
      <c r="G28" s="1" t="s">
        <v>18</v>
      </c>
      <c r="H28" s="9">
        <v>44383</v>
      </c>
      <c r="I28" s="9">
        <v>44399</v>
      </c>
      <c r="J28" s="13">
        <v>44399</v>
      </c>
      <c r="K28" s="6">
        <v>30004</v>
      </c>
      <c r="L28" s="4" t="s">
        <v>66</v>
      </c>
      <c r="M28" s="4" t="s">
        <v>108</v>
      </c>
      <c r="N28" s="6" t="s">
        <v>37</v>
      </c>
      <c r="O28" s="6">
        <v>130147493</v>
      </c>
      <c r="P28" s="10">
        <v>88500</v>
      </c>
    </row>
    <row r="29" spans="1:16" ht="30" x14ac:dyDescent="0.25">
      <c r="A29" s="5">
        <v>44378</v>
      </c>
      <c r="B29" s="18" t="s">
        <v>25</v>
      </c>
      <c r="C29" s="14" t="s">
        <v>134</v>
      </c>
      <c r="D29" s="6" t="s">
        <v>135</v>
      </c>
      <c r="E29" s="3" t="s">
        <v>16</v>
      </c>
      <c r="F29" s="2" t="s">
        <v>17</v>
      </c>
      <c r="G29" s="1" t="s">
        <v>18</v>
      </c>
      <c r="H29" s="9">
        <v>44415</v>
      </c>
      <c r="I29" s="6" t="s">
        <v>136</v>
      </c>
      <c r="J29" s="13">
        <v>44235</v>
      </c>
      <c r="K29" s="6">
        <v>30021</v>
      </c>
      <c r="L29" s="4" t="s">
        <v>66</v>
      </c>
      <c r="M29" s="4" t="s">
        <v>108</v>
      </c>
      <c r="N29" s="6" t="s">
        <v>137</v>
      </c>
      <c r="O29" s="6">
        <v>131202772</v>
      </c>
      <c r="P29" s="10">
        <v>2032328.16</v>
      </c>
    </row>
    <row r="30" spans="1:16" ht="30" x14ac:dyDescent="0.25">
      <c r="A30" s="5">
        <v>44378</v>
      </c>
      <c r="B30" s="26" t="s">
        <v>27</v>
      </c>
      <c r="C30" s="14" t="s">
        <v>138</v>
      </c>
      <c r="D30" s="6" t="s">
        <v>139</v>
      </c>
      <c r="E30" s="3" t="s">
        <v>16</v>
      </c>
      <c r="F30" s="3" t="s">
        <v>21</v>
      </c>
      <c r="G30" s="4" t="s">
        <v>18</v>
      </c>
      <c r="H30" s="9">
        <v>44385</v>
      </c>
      <c r="I30" s="9">
        <v>44404</v>
      </c>
      <c r="J30" s="13">
        <v>44404</v>
      </c>
      <c r="K30" s="6">
        <v>30008</v>
      </c>
      <c r="L30" s="4" t="s">
        <v>66</v>
      </c>
      <c r="M30" s="4" t="s">
        <v>108</v>
      </c>
      <c r="N30" s="6" t="s">
        <v>140</v>
      </c>
      <c r="O30" s="6">
        <v>131165265</v>
      </c>
      <c r="P30" s="10">
        <v>162613.44</v>
      </c>
    </row>
  </sheetData>
  <dataValidations count="6">
    <dataValidation type="list" allowBlank="1" showInputMessage="1" showErrorMessage="1" sqref="M26:M30 M23:M24 M25 M3:M22" xr:uid="{8555A4E0-5171-4E73-9B13-48D1AD63F0B3}">
      <formula1>"MIPYME, PRODUCCION NACIONAL, MUJER"</formula1>
    </dataValidation>
    <dataValidation type="list" showInputMessage="1" showErrorMessage="1" sqref="B3:B30" xr:uid="{58D6B201-0FD6-4A22-A8BF-72B2AE75A41E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3:E30" xr:uid="{7C790412-3B53-4249-AB81-166D0857C646}">
      <formula1>"SIMPLE, MENOR, MAYOR"</formula1>
    </dataValidation>
    <dataValidation type="list" allowBlank="1" showInputMessage="1" showErrorMessage="1" sqref="G3:G30" xr:uid="{A5197329-4C35-48DC-9B7C-D3FF9AB50063}">
      <formula1>"EN PROCESO, ADJUDICADO, DESESTIMADO, DEVUELTO, ANULADO"</formula1>
    </dataValidation>
    <dataValidation type="list" allowBlank="1" showInputMessage="1" showErrorMessage="1" sqref="F3:F30" xr:uid="{106AA9A3-9F10-47F3-8BEF-E59E07CF844D}">
      <formula1>"BIEN, SERVICIO, OBRA"</formula1>
    </dataValidation>
    <dataValidation type="list" allowBlank="1" showInputMessage="1" showErrorMessage="1" sqref="L3:L30" xr:uid="{333F2E44-A246-43AA-A328-17CADEE69724}">
      <formula1>"SI,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B0082-8CBD-4D94-A737-543590B04446}">
  <dimension ref="A2:P47"/>
  <sheetViews>
    <sheetView zoomScale="80" zoomScaleNormal="80" workbookViewId="0">
      <selection activeCell="C6" sqref="C6"/>
    </sheetView>
  </sheetViews>
  <sheetFormatPr baseColWidth="10" defaultRowHeight="15" x14ac:dyDescent="0.25"/>
  <cols>
    <col min="2" max="2" width="32" customWidth="1"/>
    <col min="3" max="3" width="38.140625" customWidth="1"/>
    <col min="4" max="4" width="21.85546875" customWidth="1"/>
    <col min="5" max="5" width="14" customWidth="1"/>
    <col min="6" max="6" width="18.42578125" customWidth="1"/>
    <col min="7" max="7" width="19.7109375" customWidth="1"/>
    <col min="8" max="8" width="17.7109375" customWidth="1"/>
    <col min="9" max="9" width="17.140625" customWidth="1"/>
    <col min="10" max="10" width="16.85546875" customWidth="1"/>
    <col min="11" max="11" width="17.28515625" customWidth="1"/>
    <col min="12" max="12" width="11.42578125" style="24"/>
    <col min="13" max="13" width="22.28515625" style="24" customWidth="1"/>
    <col min="14" max="14" width="28.42578125" customWidth="1"/>
    <col min="15" max="15" width="18.7109375" customWidth="1"/>
    <col min="16" max="16" width="18.42578125" customWidth="1"/>
  </cols>
  <sheetData>
    <row r="2" spans="1:16" ht="30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</row>
    <row r="3" spans="1:16" ht="45" x14ac:dyDescent="0.25">
      <c r="A3" s="5">
        <v>44237</v>
      </c>
      <c r="B3" s="4" t="s">
        <v>26</v>
      </c>
      <c r="C3" s="17" t="s">
        <v>34</v>
      </c>
      <c r="D3" s="19" t="s">
        <v>35</v>
      </c>
      <c r="E3" s="3" t="s">
        <v>16</v>
      </c>
      <c r="F3" s="2" t="s">
        <v>17</v>
      </c>
      <c r="G3" s="1" t="s">
        <v>18</v>
      </c>
      <c r="H3" s="11">
        <v>44370</v>
      </c>
      <c r="I3" s="9">
        <v>44382</v>
      </c>
      <c r="J3" s="13">
        <v>44382</v>
      </c>
      <c r="K3" s="8">
        <v>29964</v>
      </c>
      <c r="L3" s="4" t="s">
        <v>66</v>
      </c>
      <c r="M3" s="4" t="s">
        <v>108</v>
      </c>
      <c r="N3" s="6" t="s">
        <v>29</v>
      </c>
      <c r="O3" s="6">
        <v>131846777</v>
      </c>
      <c r="P3" s="10">
        <v>66080</v>
      </c>
    </row>
    <row r="4" spans="1:16" ht="45" x14ac:dyDescent="0.25">
      <c r="A4" s="5">
        <v>44301</v>
      </c>
      <c r="B4" s="22" t="s">
        <v>27</v>
      </c>
      <c r="C4" s="15" t="s">
        <v>41</v>
      </c>
      <c r="D4" s="6" t="s">
        <v>42</v>
      </c>
      <c r="E4" s="3" t="s">
        <v>16</v>
      </c>
      <c r="F4" s="2" t="s">
        <v>21</v>
      </c>
      <c r="G4" s="1" t="s">
        <v>18</v>
      </c>
      <c r="H4" s="11">
        <v>44313</v>
      </c>
      <c r="I4" s="9">
        <v>44389</v>
      </c>
      <c r="J4" s="9">
        <v>44389</v>
      </c>
      <c r="K4" s="8">
        <v>29977</v>
      </c>
      <c r="L4" s="4" t="s">
        <v>66</v>
      </c>
      <c r="M4" s="4" t="s">
        <v>108</v>
      </c>
      <c r="N4" s="6" t="s">
        <v>43</v>
      </c>
      <c r="O4" s="6">
        <v>101759739</v>
      </c>
      <c r="P4" s="12">
        <v>8944.4</v>
      </c>
    </row>
    <row r="5" spans="1:16" ht="45" x14ac:dyDescent="0.25">
      <c r="A5" s="5">
        <v>44301</v>
      </c>
      <c r="B5" s="22" t="s">
        <v>27</v>
      </c>
      <c r="C5" s="23" t="s">
        <v>41</v>
      </c>
      <c r="D5" s="6" t="s">
        <v>42</v>
      </c>
      <c r="E5" s="3" t="s">
        <v>16</v>
      </c>
      <c r="F5" s="2" t="s">
        <v>21</v>
      </c>
      <c r="G5" s="1" t="s">
        <v>18</v>
      </c>
      <c r="H5" s="11">
        <v>44313</v>
      </c>
      <c r="I5" s="9">
        <v>44389</v>
      </c>
      <c r="J5" s="9">
        <v>44389</v>
      </c>
      <c r="K5" s="8">
        <v>29978</v>
      </c>
      <c r="L5" s="4" t="s">
        <v>66</v>
      </c>
      <c r="M5" s="4" t="s">
        <v>108</v>
      </c>
      <c r="N5" s="6" t="s">
        <v>44</v>
      </c>
      <c r="O5" s="6">
        <v>131211224</v>
      </c>
      <c r="P5" s="12">
        <v>44840</v>
      </c>
    </row>
    <row r="6" spans="1:16" ht="45" x14ac:dyDescent="0.25">
      <c r="A6" s="5">
        <v>44301</v>
      </c>
      <c r="B6" s="22" t="s">
        <v>27</v>
      </c>
      <c r="C6" s="23" t="s">
        <v>41</v>
      </c>
      <c r="D6" s="6" t="s">
        <v>42</v>
      </c>
      <c r="E6" s="3" t="s">
        <v>16</v>
      </c>
      <c r="F6" s="2" t="s">
        <v>21</v>
      </c>
      <c r="G6" s="1" t="s">
        <v>18</v>
      </c>
      <c r="H6" s="11">
        <v>44313</v>
      </c>
      <c r="I6" s="9">
        <v>44389</v>
      </c>
      <c r="J6" s="9">
        <v>44389</v>
      </c>
      <c r="K6" s="8">
        <v>29979</v>
      </c>
      <c r="L6" s="4" t="s">
        <v>66</v>
      </c>
      <c r="M6" s="4" t="s">
        <v>109</v>
      </c>
      <c r="N6" s="6" t="s">
        <v>45</v>
      </c>
      <c r="O6" s="6">
        <v>130593051</v>
      </c>
      <c r="P6" s="12">
        <v>6637.5</v>
      </c>
    </row>
    <row r="7" spans="1:16" ht="30" x14ac:dyDescent="0.25">
      <c r="A7" s="5">
        <v>44312</v>
      </c>
      <c r="B7" s="1" t="s">
        <v>26</v>
      </c>
      <c r="C7" s="7" t="s">
        <v>47</v>
      </c>
      <c r="D7" s="6" t="s">
        <v>48</v>
      </c>
      <c r="E7" s="3" t="s">
        <v>16</v>
      </c>
      <c r="F7" s="2" t="s">
        <v>17</v>
      </c>
      <c r="G7" s="1" t="s">
        <v>18</v>
      </c>
      <c r="H7" s="11">
        <v>44362</v>
      </c>
      <c r="I7" s="9">
        <v>44386</v>
      </c>
      <c r="J7" s="13">
        <v>44390</v>
      </c>
      <c r="K7" s="8">
        <v>29980</v>
      </c>
      <c r="L7" s="4" t="s">
        <v>66</v>
      </c>
      <c r="M7" s="4" t="s">
        <v>108</v>
      </c>
      <c r="N7" s="9" t="s">
        <v>49</v>
      </c>
      <c r="O7" s="6">
        <v>101819693</v>
      </c>
      <c r="P7" s="12">
        <v>679839.94</v>
      </c>
    </row>
    <row r="8" spans="1:16" ht="30" x14ac:dyDescent="0.25">
      <c r="A8" s="5">
        <v>44312</v>
      </c>
      <c r="B8" s="1" t="s">
        <v>26</v>
      </c>
      <c r="C8" s="7" t="s">
        <v>47</v>
      </c>
      <c r="D8" s="6" t="s">
        <v>48</v>
      </c>
      <c r="E8" s="3" t="s">
        <v>16</v>
      </c>
      <c r="F8" s="2" t="s">
        <v>17</v>
      </c>
      <c r="G8" s="1" t="s">
        <v>18</v>
      </c>
      <c r="H8" s="11">
        <v>44362</v>
      </c>
      <c r="I8" s="9">
        <v>44386</v>
      </c>
      <c r="J8" s="13">
        <v>44390</v>
      </c>
      <c r="K8" s="8">
        <v>29981</v>
      </c>
      <c r="L8" s="4" t="s">
        <v>66</v>
      </c>
      <c r="M8" s="4" t="s">
        <v>108</v>
      </c>
      <c r="N8" s="9" t="s">
        <v>32</v>
      </c>
      <c r="O8" s="6">
        <v>132109201</v>
      </c>
      <c r="P8" s="12">
        <v>613718</v>
      </c>
    </row>
    <row r="9" spans="1:16" ht="30" x14ac:dyDescent="0.25">
      <c r="A9" s="5">
        <v>44312</v>
      </c>
      <c r="B9" s="1" t="s">
        <v>26</v>
      </c>
      <c r="C9" s="7" t="s">
        <v>47</v>
      </c>
      <c r="D9" s="6" t="s">
        <v>48</v>
      </c>
      <c r="E9" s="3" t="s">
        <v>16</v>
      </c>
      <c r="F9" s="2" t="s">
        <v>17</v>
      </c>
      <c r="G9" s="1" t="s">
        <v>18</v>
      </c>
      <c r="H9" s="11">
        <v>44362</v>
      </c>
      <c r="I9" s="9">
        <v>44386</v>
      </c>
      <c r="J9" s="13">
        <v>44390</v>
      </c>
      <c r="K9" s="8">
        <v>29982</v>
      </c>
      <c r="L9" s="4" t="s">
        <v>110</v>
      </c>
      <c r="M9" s="4" t="s">
        <v>19</v>
      </c>
      <c r="N9" s="9" t="s">
        <v>50</v>
      </c>
      <c r="O9" s="6">
        <v>130933286</v>
      </c>
      <c r="P9" s="12">
        <v>27783.1</v>
      </c>
    </row>
    <row r="10" spans="1:16" ht="30" x14ac:dyDescent="0.25">
      <c r="A10" s="5">
        <v>44312</v>
      </c>
      <c r="B10" s="1" t="s">
        <v>26</v>
      </c>
      <c r="C10" s="7" t="s">
        <v>47</v>
      </c>
      <c r="D10" s="6" t="s">
        <v>48</v>
      </c>
      <c r="E10" s="3" t="s">
        <v>16</v>
      </c>
      <c r="F10" s="2" t="s">
        <v>17</v>
      </c>
      <c r="G10" s="1" t="s">
        <v>18</v>
      </c>
      <c r="H10" s="11">
        <v>44362</v>
      </c>
      <c r="I10" s="9">
        <v>44386</v>
      </c>
      <c r="J10" s="13">
        <v>44390</v>
      </c>
      <c r="K10" s="8">
        <v>29983</v>
      </c>
      <c r="L10" s="4" t="s">
        <v>66</v>
      </c>
      <c r="M10" s="4" t="s">
        <v>108</v>
      </c>
      <c r="N10" s="9" t="s">
        <v>51</v>
      </c>
      <c r="O10" s="6">
        <v>122024751</v>
      </c>
      <c r="P10" s="12">
        <v>101910.35</v>
      </c>
    </row>
    <row r="11" spans="1:16" ht="30" x14ac:dyDescent="0.25">
      <c r="A11" s="5">
        <v>44312</v>
      </c>
      <c r="B11" s="1" t="s">
        <v>26</v>
      </c>
      <c r="C11" s="7" t="s">
        <v>47</v>
      </c>
      <c r="D11" s="6" t="s">
        <v>48</v>
      </c>
      <c r="E11" s="3" t="s">
        <v>16</v>
      </c>
      <c r="F11" s="2" t="s">
        <v>17</v>
      </c>
      <c r="G11" s="1" t="s">
        <v>18</v>
      </c>
      <c r="H11" s="11">
        <v>44362</v>
      </c>
      <c r="I11" s="9">
        <v>44386</v>
      </c>
      <c r="J11" s="13">
        <v>44390</v>
      </c>
      <c r="K11" s="8">
        <v>29984</v>
      </c>
      <c r="L11" s="4" t="s">
        <v>66</v>
      </c>
      <c r="M11" s="4" t="s">
        <v>108</v>
      </c>
      <c r="N11" s="9" t="s">
        <v>52</v>
      </c>
      <c r="O11" s="6">
        <v>131261282</v>
      </c>
      <c r="P11" s="12">
        <v>94812</v>
      </c>
    </row>
    <row r="12" spans="1:16" ht="45" x14ac:dyDescent="0.25">
      <c r="A12" s="5">
        <v>44323</v>
      </c>
      <c r="B12" s="1" t="s">
        <v>25</v>
      </c>
      <c r="C12" s="7" t="s">
        <v>54</v>
      </c>
      <c r="D12" s="6" t="s">
        <v>55</v>
      </c>
      <c r="E12" s="3" t="s">
        <v>22</v>
      </c>
      <c r="F12" s="2" t="s">
        <v>17</v>
      </c>
      <c r="G12" s="1" t="s">
        <v>18</v>
      </c>
      <c r="H12" s="9">
        <v>44341</v>
      </c>
      <c r="I12" s="9">
        <v>44383</v>
      </c>
      <c r="J12" s="13">
        <v>44384</v>
      </c>
      <c r="K12" s="6">
        <v>29969</v>
      </c>
      <c r="L12" s="4" t="s">
        <v>110</v>
      </c>
      <c r="M12" s="4" t="s">
        <v>19</v>
      </c>
      <c r="N12" s="6" t="s">
        <v>56</v>
      </c>
      <c r="O12" s="6">
        <v>130181012</v>
      </c>
      <c r="P12" s="10">
        <v>93000.02</v>
      </c>
    </row>
    <row r="13" spans="1:16" ht="45" x14ac:dyDescent="0.25">
      <c r="A13" s="5">
        <v>44349</v>
      </c>
      <c r="B13" s="1" t="s">
        <v>26</v>
      </c>
      <c r="C13" s="15" t="s">
        <v>57</v>
      </c>
      <c r="D13" s="6" t="s">
        <v>58</v>
      </c>
      <c r="E13" s="3" t="s">
        <v>22</v>
      </c>
      <c r="F13" s="2" t="s">
        <v>17</v>
      </c>
      <c r="G13" s="1" t="s">
        <v>18</v>
      </c>
      <c r="H13" s="9">
        <v>44376</v>
      </c>
      <c r="I13" s="9">
        <v>44390</v>
      </c>
      <c r="J13" s="9">
        <v>44390</v>
      </c>
      <c r="K13" s="6">
        <v>29986</v>
      </c>
      <c r="L13" s="4" t="s">
        <v>66</v>
      </c>
      <c r="M13" s="4" t="s">
        <v>109</v>
      </c>
      <c r="N13" s="6" t="s">
        <v>59</v>
      </c>
      <c r="O13" s="6">
        <v>124029643</v>
      </c>
      <c r="P13" s="10">
        <v>104784</v>
      </c>
    </row>
    <row r="14" spans="1:16" ht="45" x14ac:dyDescent="0.25">
      <c r="A14" s="5">
        <v>44351</v>
      </c>
      <c r="B14" s="1" t="s">
        <v>26</v>
      </c>
      <c r="C14" s="15" t="s">
        <v>60</v>
      </c>
      <c r="D14" s="6" t="s">
        <v>61</v>
      </c>
      <c r="E14" s="3" t="s">
        <v>16</v>
      </c>
      <c r="F14" s="2" t="s">
        <v>17</v>
      </c>
      <c r="G14" s="1" t="s">
        <v>18</v>
      </c>
      <c r="H14" s="9">
        <v>44365</v>
      </c>
      <c r="I14" s="9">
        <v>44392</v>
      </c>
      <c r="J14" s="9">
        <v>44393</v>
      </c>
      <c r="K14" s="6">
        <v>29992</v>
      </c>
      <c r="L14" s="4" t="s">
        <v>66</v>
      </c>
      <c r="M14" s="4" t="s">
        <v>108</v>
      </c>
      <c r="N14" s="6" t="s">
        <v>30</v>
      </c>
      <c r="O14" s="6">
        <v>130120943</v>
      </c>
      <c r="P14" s="10">
        <v>1112999.99</v>
      </c>
    </row>
    <row r="15" spans="1:16" ht="45" x14ac:dyDescent="0.25">
      <c r="A15" s="5">
        <v>44351</v>
      </c>
      <c r="B15" s="1" t="s">
        <v>26</v>
      </c>
      <c r="C15" s="15" t="s">
        <v>60</v>
      </c>
      <c r="D15" s="6" t="s">
        <v>61</v>
      </c>
      <c r="E15" s="3" t="s">
        <v>16</v>
      </c>
      <c r="F15" s="2" t="s">
        <v>17</v>
      </c>
      <c r="G15" s="1" t="s">
        <v>18</v>
      </c>
      <c r="H15" s="9">
        <v>44365</v>
      </c>
      <c r="I15" s="9">
        <v>44392</v>
      </c>
      <c r="J15" s="9">
        <v>44393</v>
      </c>
      <c r="K15" s="6">
        <v>29994</v>
      </c>
      <c r="L15" s="4" t="s">
        <v>66</v>
      </c>
      <c r="M15" s="4" t="s">
        <v>108</v>
      </c>
      <c r="N15" s="6" t="s">
        <v>40</v>
      </c>
      <c r="O15" s="6">
        <v>130567972</v>
      </c>
      <c r="P15" s="10">
        <v>675000.01</v>
      </c>
    </row>
    <row r="16" spans="1:16" ht="45" x14ac:dyDescent="0.25">
      <c r="A16" s="5">
        <v>44351</v>
      </c>
      <c r="B16" s="1" t="s">
        <v>26</v>
      </c>
      <c r="C16" s="15" t="s">
        <v>60</v>
      </c>
      <c r="D16" s="6" t="s">
        <v>61</v>
      </c>
      <c r="E16" s="3" t="s">
        <v>16</v>
      </c>
      <c r="F16" s="2" t="s">
        <v>17</v>
      </c>
      <c r="G16" s="1" t="s">
        <v>18</v>
      </c>
      <c r="H16" s="9">
        <v>44365</v>
      </c>
      <c r="I16" s="9">
        <v>44392</v>
      </c>
      <c r="J16" s="9">
        <v>44393</v>
      </c>
      <c r="K16" s="6">
        <v>29995</v>
      </c>
      <c r="L16" s="4" t="s">
        <v>66</v>
      </c>
      <c r="M16" s="4" t="s">
        <v>108</v>
      </c>
      <c r="N16" s="6" t="s">
        <v>62</v>
      </c>
      <c r="O16" s="6">
        <v>130401632</v>
      </c>
      <c r="P16" s="10">
        <v>63761.3</v>
      </c>
    </row>
    <row r="17" spans="1:16" ht="30" x14ac:dyDescent="0.25">
      <c r="A17" s="5">
        <v>44354</v>
      </c>
      <c r="B17" s="1" t="s">
        <v>26</v>
      </c>
      <c r="C17" s="14" t="s">
        <v>111</v>
      </c>
      <c r="D17" s="6" t="s">
        <v>112</v>
      </c>
      <c r="E17" s="3" t="s">
        <v>16</v>
      </c>
      <c r="F17" s="2" t="s">
        <v>17</v>
      </c>
      <c r="G17" s="1" t="s">
        <v>18</v>
      </c>
      <c r="H17" s="11">
        <v>44383</v>
      </c>
      <c r="I17" s="9">
        <v>44400</v>
      </c>
      <c r="J17" s="13">
        <v>44404</v>
      </c>
      <c r="K17" s="8">
        <v>30012</v>
      </c>
      <c r="L17" s="4" t="s">
        <v>66</v>
      </c>
      <c r="M17" s="4" t="s">
        <v>109</v>
      </c>
      <c r="N17" s="6" t="s">
        <v>113</v>
      </c>
      <c r="O17" s="6">
        <v>130951691</v>
      </c>
      <c r="P17" s="12">
        <v>232977.12</v>
      </c>
    </row>
    <row r="18" spans="1:16" ht="45" x14ac:dyDescent="0.25">
      <c r="A18" s="5">
        <v>44361</v>
      </c>
      <c r="B18" s="1" t="s">
        <v>20</v>
      </c>
      <c r="C18" s="7" t="s">
        <v>63</v>
      </c>
      <c r="D18" s="6" t="s">
        <v>64</v>
      </c>
      <c r="E18" s="3" t="s">
        <v>22</v>
      </c>
      <c r="F18" s="2" t="s">
        <v>17</v>
      </c>
      <c r="G18" s="1" t="s">
        <v>18</v>
      </c>
      <c r="H18" s="11">
        <v>44364</v>
      </c>
      <c r="I18" s="9">
        <v>44379</v>
      </c>
      <c r="J18" s="13">
        <v>44382</v>
      </c>
      <c r="K18" s="8">
        <v>29961</v>
      </c>
      <c r="L18" s="4" t="s">
        <v>110</v>
      </c>
      <c r="M18" s="4" t="s">
        <v>19</v>
      </c>
      <c r="N18" s="6" t="s">
        <v>65</v>
      </c>
      <c r="O18" s="6">
        <v>101512369</v>
      </c>
      <c r="P18" s="12">
        <v>7316</v>
      </c>
    </row>
    <row r="19" spans="1:16" ht="45" x14ac:dyDescent="0.25">
      <c r="A19" s="5">
        <v>44362</v>
      </c>
      <c r="B19" s="1" t="s">
        <v>26</v>
      </c>
      <c r="C19" s="7" t="s">
        <v>67</v>
      </c>
      <c r="D19" s="6" t="s">
        <v>68</v>
      </c>
      <c r="E19" s="3" t="s">
        <v>22</v>
      </c>
      <c r="F19" s="2" t="s">
        <v>17</v>
      </c>
      <c r="G19" s="1" t="s">
        <v>18</v>
      </c>
      <c r="H19" s="11">
        <v>44371</v>
      </c>
      <c r="I19" s="9">
        <v>44384</v>
      </c>
      <c r="J19" s="13">
        <v>44386</v>
      </c>
      <c r="K19" s="8">
        <v>29970</v>
      </c>
      <c r="L19" s="4" t="s">
        <v>66</v>
      </c>
      <c r="M19" s="4" t="s">
        <v>108</v>
      </c>
      <c r="N19" s="6" t="s">
        <v>31</v>
      </c>
      <c r="O19" s="6">
        <v>101520574</v>
      </c>
      <c r="P19" s="12">
        <v>57380</v>
      </c>
    </row>
    <row r="20" spans="1:16" ht="45" x14ac:dyDescent="0.25">
      <c r="A20" s="5">
        <v>44363</v>
      </c>
      <c r="B20" s="1" t="s">
        <v>26</v>
      </c>
      <c r="C20" s="7" t="s">
        <v>69</v>
      </c>
      <c r="D20" s="6" t="s">
        <v>70</v>
      </c>
      <c r="E20" s="3" t="s">
        <v>16</v>
      </c>
      <c r="F20" s="2" t="s">
        <v>17</v>
      </c>
      <c r="G20" s="1" t="s">
        <v>18</v>
      </c>
      <c r="H20" s="11">
        <v>44369</v>
      </c>
      <c r="I20" s="9">
        <v>44393</v>
      </c>
      <c r="J20" s="13">
        <v>44396</v>
      </c>
      <c r="K20" s="8">
        <v>29999</v>
      </c>
      <c r="L20" s="4" t="s">
        <v>66</v>
      </c>
      <c r="M20" s="4" t="s">
        <v>108</v>
      </c>
      <c r="N20" s="6" t="s">
        <v>30</v>
      </c>
      <c r="O20" s="6">
        <v>130120943</v>
      </c>
      <c r="P20" s="12">
        <v>660000.01</v>
      </c>
    </row>
    <row r="21" spans="1:16" ht="30" x14ac:dyDescent="0.25">
      <c r="A21" s="5">
        <v>44363</v>
      </c>
      <c r="B21" s="1" t="s">
        <v>26</v>
      </c>
      <c r="C21" s="7" t="s">
        <v>71</v>
      </c>
      <c r="D21" s="6" t="s">
        <v>72</v>
      </c>
      <c r="E21" s="3" t="s">
        <v>22</v>
      </c>
      <c r="F21" s="2" t="s">
        <v>17</v>
      </c>
      <c r="G21" s="1" t="s">
        <v>18</v>
      </c>
      <c r="H21" s="11">
        <v>44370</v>
      </c>
      <c r="I21" s="9">
        <v>44391</v>
      </c>
      <c r="J21" s="13">
        <v>44392</v>
      </c>
      <c r="K21" s="8">
        <v>29988</v>
      </c>
      <c r="L21" s="4" t="s">
        <v>110</v>
      </c>
      <c r="M21" s="4" t="s">
        <v>19</v>
      </c>
      <c r="N21" s="6" t="s">
        <v>73</v>
      </c>
      <c r="O21" s="6">
        <v>130026671</v>
      </c>
      <c r="P21" s="12">
        <v>58522.1</v>
      </c>
    </row>
    <row r="22" spans="1:16" ht="30" x14ac:dyDescent="0.25">
      <c r="A22" s="5">
        <v>44363</v>
      </c>
      <c r="B22" s="1" t="s">
        <v>26</v>
      </c>
      <c r="C22" s="7" t="s">
        <v>114</v>
      </c>
      <c r="D22" s="6" t="s">
        <v>112</v>
      </c>
      <c r="E22" s="3" t="s">
        <v>16</v>
      </c>
      <c r="F22" s="2" t="s">
        <v>17</v>
      </c>
      <c r="G22" s="1" t="s">
        <v>18</v>
      </c>
      <c r="H22" s="11">
        <v>44383</v>
      </c>
      <c r="I22" s="9">
        <v>44400</v>
      </c>
      <c r="J22" s="13">
        <v>44404</v>
      </c>
      <c r="K22" s="8">
        <v>30012</v>
      </c>
      <c r="L22" s="4" t="s">
        <v>66</v>
      </c>
      <c r="M22" s="4" t="s">
        <v>109</v>
      </c>
      <c r="N22" s="6" t="s">
        <v>113</v>
      </c>
      <c r="O22" s="6">
        <v>130951691</v>
      </c>
      <c r="P22" s="12">
        <v>232977.12</v>
      </c>
    </row>
    <row r="23" spans="1:16" ht="30" x14ac:dyDescent="0.25">
      <c r="A23" s="5">
        <v>44363</v>
      </c>
      <c r="B23" s="1" t="s">
        <v>26</v>
      </c>
      <c r="C23" s="7" t="s">
        <v>74</v>
      </c>
      <c r="D23" s="6" t="s">
        <v>75</v>
      </c>
      <c r="E23" s="3" t="s">
        <v>22</v>
      </c>
      <c r="F23" s="2" t="s">
        <v>21</v>
      </c>
      <c r="G23" s="1" t="s">
        <v>18</v>
      </c>
      <c r="H23" s="11">
        <v>44368</v>
      </c>
      <c r="I23" s="9">
        <v>44379</v>
      </c>
      <c r="J23" s="13">
        <v>44382</v>
      </c>
      <c r="K23" s="8">
        <v>29962</v>
      </c>
      <c r="L23" s="4" t="s">
        <v>66</v>
      </c>
      <c r="M23" s="4" t="s">
        <v>108</v>
      </c>
      <c r="N23" s="6" t="s">
        <v>76</v>
      </c>
      <c r="O23" s="6">
        <v>130936269</v>
      </c>
      <c r="P23" s="12">
        <v>3782.15</v>
      </c>
    </row>
    <row r="24" spans="1:16" ht="30" x14ac:dyDescent="0.25">
      <c r="A24" s="5">
        <v>44363</v>
      </c>
      <c r="B24" s="1" t="s">
        <v>26</v>
      </c>
      <c r="C24" s="7" t="s">
        <v>77</v>
      </c>
      <c r="D24" s="6" t="s">
        <v>78</v>
      </c>
      <c r="E24" s="3" t="s">
        <v>16</v>
      </c>
      <c r="F24" s="2" t="s">
        <v>17</v>
      </c>
      <c r="G24" s="1" t="s">
        <v>18</v>
      </c>
      <c r="H24" s="11">
        <v>44371</v>
      </c>
      <c r="I24" s="9">
        <v>44386</v>
      </c>
      <c r="J24" s="9">
        <v>44386</v>
      </c>
      <c r="K24" s="8">
        <v>29971</v>
      </c>
      <c r="L24" s="4" t="s">
        <v>110</v>
      </c>
      <c r="M24" s="4" t="s">
        <v>19</v>
      </c>
      <c r="N24" s="6" t="s">
        <v>79</v>
      </c>
      <c r="O24" s="6">
        <v>101049847</v>
      </c>
      <c r="P24" s="12">
        <v>228414.96</v>
      </c>
    </row>
    <row r="25" spans="1:16" ht="90" x14ac:dyDescent="0.25">
      <c r="A25" s="5">
        <v>44364</v>
      </c>
      <c r="B25" s="1" t="s">
        <v>115</v>
      </c>
      <c r="C25" s="7" t="s">
        <v>116</v>
      </c>
      <c r="D25" s="6" t="s">
        <v>117</v>
      </c>
      <c r="E25" s="3" t="s">
        <v>16</v>
      </c>
      <c r="F25" s="2" t="s">
        <v>17</v>
      </c>
      <c r="G25" s="1" t="s">
        <v>18</v>
      </c>
      <c r="H25" s="11">
        <v>44384</v>
      </c>
      <c r="I25" s="9" t="s">
        <v>118</v>
      </c>
      <c r="J25" s="13">
        <v>44235</v>
      </c>
      <c r="K25" s="8">
        <v>30015</v>
      </c>
      <c r="L25" s="4" t="s">
        <v>66</v>
      </c>
      <c r="M25" s="4" t="s">
        <v>109</v>
      </c>
      <c r="N25" s="6" t="s">
        <v>119</v>
      </c>
      <c r="O25" s="6">
        <v>130553386</v>
      </c>
      <c r="P25" s="12">
        <v>489582</v>
      </c>
    </row>
    <row r="26" spans="1:16" ht="90" x14ac:dyDescent="0.25">
      <c r="A26" s="5">
        <v>44364</v>
      </c>
      <c r="B26" s="1" t="s">
        <v>115</v>
      </c>
      <c r="C26" s="7" t="s">
        <v>116</v>
      </c>
      <c r="D26" s="6" t="s">
        <v>117</v>
      </c>
      <c r="E26" s="3" t="s">
        <v>16</v>
      </c>
      <c r="F26" s="2" t="s">
        <v>17</v>
      </c>
      <c r="G26" s="1" t="s">
        <v>18</v>
      </c>
      <c r="H26" s="11">
        <v>44384</v>
      </c>
      <c r="I26" s="9" t="s">
        <v>118</v>
      </c>
      <c r="J26" s="13">
        <v>44235</v>
      </c>
      <c r="K26" s="8">
        <v>30016</v>
      </c>
      <c r="L26" s="4" t="s">
        <v>66</v>
      </c>
      <c r="M26" s="4" t="s">
        <v>109</v>
      </c>
      <c r="N26" s="6" t="s">
        <v>120</v>
      </c>
      <c r="O26" s="6">
        <v>130517037</v>
      </c>
      <c r="P26" s="12">
        <v>375240</v>
      </c>
    </row>
    <row r="27" spans="1:16" ht="60" x14ac:dyDescent="0.25">
      <c r="A27" s="5">
        <v>44368</v>
      </c>
      <c r="B27" s="1" t="s">
        <v>26</v>
      </c>
      <c r="C27" s="7" t="s">
        <v>121</v>
      </c>
      <c r="D27" s="6" t="s">
        <v>112</v>
      </c>
      <c r="E27" s="3" t="s">
        <v>22</v>
      </c>
      <c r="F27" s="2" t="s">
        <v>17</v>
      </c>
      <c r="G27" s="1" t="s">
        <v>18</v>
      </c>
      <c r="H27" s="11">
        <v>44383</v>
      </c>
      <c r="I27" s="9">
        <v>44400</v>
      </c>
      <c r="J27" s="13"/>
      <c r="K27" s="8"/>
      <c r="L27" s="4"/>
      <c r="M27" s="4"/>
      <c r="N27" s="6"/>
      <c r="O27" s="6"/>
      <c r="P27" s="12"/>
    </row>
    <row r="28" spans="1:16" ht="45" x14ac:dyDescent="0.25">
      <c r="A28" s="5">
        <v>44370</v>
      </c>
      <c r="B28" s="1" t="s">
        <v>23</v>
      </c>
      <c r="C28" s="16" t="s">
        <v>80</v>
      </c>
      <c r="D28" s="6" t="s">
        <v>81</v>
      </c>
      <c r="E28" s="3" t="s">
        <v>22</v>
      </c>
      <c r="F28" s="2" t="s">
        <v>21</v>
      </c>
      <c r="G28" s="1" t="s">
        <v>18</v>
      </c>
      <c r="H28" s="11">
        <v>44372</v>
      </c>
      <c r="I28" s="9">
        <v>44378</v>
      </c>
      <c r="J28" s="13">
        <v>44378</v>
      </c>
      <c r="K28" s="8">
        <v>29960</v>
      </c>
      <c r="L28" s="4" t="s">
        <v>110</v>
      </c>
      <c r="M28" s="4" t="s">
        <v>19</v>
      </c>
      <c r="N28" s="6" t="s">
        <v>24</v>
      </c>
      <c r="O28" s="6">
        <v>101096098</v>
      </c>
      <c r="P28" s="12">
        <v>120896</v>
      </c>
    </row>
    <row r="29" spans="1:16" ht="45" x14ac:dyDescent="0.25">
      <c r="A29" s="5">
        <v>44370</v>
      </c>
      <c r="B29" s="1" t="s">
        <v>23</v>
      </c>
      <c r="C29" s="16" t="s">
        <v>82</v>
      </c>
      <c r="D29" s="6" t="s">
        <v>83</v>
      </c>
      <c r="E29" s="3" t="s">
        <v>16</v>
      </c>
      <c r="F29" s="2" t="s">
        <v>21</v>
      </c>
      <c r="G29" s="1" t="s">
        <v>18</v>
      </c>
      <c r="H29" s="11">
        <v>44372</v>
      </c>
      <c r="I29" s="9">
        <v>44383</v>
      </c>
      <c r="J29" s="13">
        <v>44384</v>
      </c>
      <c r="K29" s="8">
        <v>29966</v>
      </c>
      <c r="L29" s="4" t="s">
        <v>110</v>
      </c>
      <c r="M29" s="4" t="s">
        <v>19</v>
      </c>
      <c r="N29" s="6" t="s">
        <v>53</v>
      </c>
      <c r="O29" s="6">
        <v>101037849</v>
      </c>
      <c r="P29" s="12">
        <v>121587.2</v>
      </c>
    </row>
    <row r="30" spans="1:16" ht="75" x14ac:dyDescent="0.25">
      <c r="A30" s="5">
        <v>44371</v>
      </c>
      <c r="B30" s="20" t="s">
        <v>39</v>
      </c>
      <c r="C30" s="15" t="s">
        <v>84</v>
      </c>
      <c r="D30" s="6" t="s">
        <v>85</v>
      </c>
      <c r="E30" s="3" t="s">
        <v>22</v>
      </c>
      <c r="F30" s="2" t="s">
        <v>21</v>
      </c>
      <c r="G30" s="1" t="s">
        <v>18</v>
      </c>
      <c r="H30" s="11">
        <v>44375</v>
      </c>
      <c r="I30" s="9">
        <v>44378</v>
      </c>
      <c r="J30" s="9">
        <v>44378</v>
      </c>
      <c r="K30" s="6" t="s">
        <v>86</v>
      </c>
      <c r="L30" s="4" t="s">
        <v>110</v>
      </c>
      <c r="M30" s="4" t="s">
        <v>19</v>
      </c>
      <c r="N30" s="6" t="s">
        <v>87</v>
      </c>
      <c r="O30" s="6">
        <v>200002897</v>
      </c>
      <c r="P30" s="12">
        <v>15222</v>
      </c>
    </row>
    <row r="31" spans="1:16" ht="75" x14ac:dyDescent="0.25">
      <c r="A31" s="5">
        <v>44371</v>
      </c>
      <c r="B31" s="20" t="s">
        <v>39</v>
      </c>
      <c r="C31" s="15" t="s">
        <v>84</v>
      </c>
      <c r="D31" s="6" t="s">
        <v>85</v>
      </c>
      <c r="E31" s="3" t="s">
        <v>22</v>
      </c>
      <c r="F31" s="2" t="s">
        <v>21</v>
      </c>
      <c r="G31" s="1" t="s">
        <v>18</v>
      </c>
      <c r="H31" s="11">
        <v>44375</v>
      </c>
      <c r="I31" s="9">
        <v>44378</v>
      </c>
      <c r="J31" s="9">
        <v>44378</v>
      </c>
      <c r="K31" s="6" t="s">
        <v>88</v>
      </c>
      <c r="L31" s="4" t="s">
        <v>110</v>
      </c>
      <c r="M31" s="4" t="s">
        <v>19</v>
      </c>
      <c r="N31" s="6" t="s">
        <v>46</v>
      </c>
      <c r="O31" s="6">
        <v>101003561</v>
      </c>
      <c r="P31" s="12">
        <v>44604</v>
      </c>
    </row>
    <row r="32" spans="1:16" ht="45" x14ac:dyDescent="0.25">
      <c r="A32" s="5">
        <v>44371</v>
      </c>
      <c r="B32" s="1" t="s">
        <v>26</v>
      </c>
      <c r="C32" s="16" t="s">
        <v>89</v>
      </c>
      <c r="D32" s="6" t="s">
        <v>90</v>
      </c>
      <c r="E32" s="3" t="s">
        <v>22</v>
      </c>
      <c r="F32" s="2" t="s">
        <v>17</v>
      </c>
      <c r="G32" s="1" t="s">
        <v>18</v>
      </c>
      <c r="H32" s="11">
        <v>44379</v>
      </c>
      <c r="I32" s="9">
        <v>44393</v>
      </c>
      <c r="J32" s="9">
        <v>44393</v>
      </c>
      <c r="K32" s="8">
        <v>29996</v>
      </c>
      <c r="L32" s="4" t="s">
        <v>66</v>
      </c>
      <c r="M32" s="4" t="s">
        <v>108</v>
      </c>
      <c r="N32" s="6" t="s">
        <v>33</v>
      </c>
      <c r="O32" s="6" t="s">
        <v>122</v>
      </c>
      <c r="P32" s="12">
        <v>90588.6</v>
      </c>
    </row>
    <row r="33" spans="1:16" ht="30" x14ac:dyDescent="0.25">
      <c r="A33" s="5">
        <v>44371</v>
      </c>
      <c r="B33" s="1" t="s">
        <v>27</v>
      </c>
      <c r="C33" s="16" t="s">
        <v>91</v>
      </c>
      <c r="D33" s="6" t="s">
        <v>92</v>
      </c>
      <c r="E33" s="3" t="s">
        <v>16</v>
      </c>
      <c r="F33" s="2" t="s">
        <v>21</v>
      </c>
      <c r="G33" s="1" t="s">
        <v>18</v>
      </c>
      <c r="H33" s="11">
        <v>44376</v>
      </c>
      <c r="I33" s="9">
        <v>44396</v>
      </c>
      <c r="J33" s="9">
        <v>44396</v>
      </c>
      <c r="K33" s="8">
        <v>29997</v>
      </c>
      <c r="L33" s="4" t="s">
        <v>66</v>
      </c>
      <c r="M33" s="4" t="s">
        <v>109</v>
      </c>
      <c r="N33" s="6" t="s">
        <v>93</v>
      </c>
      <c r="O33" s="6">
        <v>124025826</v>
      </c>
      <c r="P33" s="12">
        <v>1280427.9099999999</v>
      </c>
    </row>
    <row r="34" spans="1:16" ht="30" x14ac:dyDescent="0.25">
      <c r="A34" s="5">
        <v>44372</v>
      </c>
      <c r="B34" s="1" t="s">
        <v>26</v>
      </c>
      <c r="C34" s="15" t="s">
        <v>123</v>
      </c>
      <c r="D34" s="6" t="s">
        <v>124</v>
      </c>
      <c r="E34" s="3" t="s">
        <v>16</v>
      </c>
      <c r="F34" s="2" t="s">
        <v>17</v>
      </c>
      <c r="G34" s="1" t="s">
        <v>18</v>
      </c>
      <c r="H34" s="11" t="s">
        <v>125</v>
      </c>
      <c r="I34" s="9" t="s">
        <v>126</v>
      </c>
      <c r="J34" s="13" t="s">
        <v>126</v>
      </c>
      <c r="K34" s="8">
        <v>30013</v>
      </c>
      <c r="L34" s="4" t="s">
        <v>110</v>
      </c>
      <c r="M34" s="4" t="s">
        <v>19</v>
      </c>
      <c r="N34" s="6" t="s">
        <v>127</v>
      </c>
      <c r="O34" s="6">
        <v>101049847</v>
      </c>
      <c r="P34" s="12">
        <v>820501.2</v>
      </c>
    </row>
    <row r="35" spans="1:16" ht="30" x14ac:dyDescent="0.25">
      <c r="A35" s="5">
        <v>44375</v>
      </c>
      <c r="B35" s="18" t="s">
        <v>25</v>
      </c>
      <c r="C35" s="7" t="s">
        <v>94</v>
      </c>
      <c r="D35" s="6" t="s">
        <v>95</v>
      </c>
      <c r="E35" s="3" t="s">
        <v>22</v>
      </c>
      <c r="F35" s="2" t="s">
        <v>21</v>
      </c>
      <c r="G35" s="1" t="s">
        <v>18</v>
      </c>
      <c r="H35" s="9">
        <v>44382</v>
      </c>
      <c r="I35" s="9">
        <v>44389</v>
      </c>
      <c r="J35" s="13">
        <v>44389</v>
      </c>
      <c r="K35" s="6">
        <v>29975</v>
      </c>
      <c r="L35" s="4" t="s">
        <v>110</v>
      </c>
      <c r="M35" s="4" t="s">
        <v>19</v>
      </c>
      <c r="N35" s="6" t="s">
        <v>28</v>
      </c>
      <c r="O35" s="6">
        <v>101014334</v>
      </c>
      <c r="P35" s="10">
        <v>51920</v>
      </c>
    </row>
    <row r="36" spans="1:16" ht="30" x14ac:dyDescent="0.25">
      <c r="A36" s="5">
        <v>44375</v>
      </c>
      <c r="B36" s="18" t="s">
        <v>25</v>
      </c>
      <c r="C36" s="7" t="s">
        <v>94</v>
      </c>
      <c r="D36" s="6" t="s">
        <v>95</v>
      </c>
      <c r="E36" s="3" t="s">
        <v>22</v>
      </c>
      <c r="F36" s="2" t="s">
        <v>21</v>
      </c>
      <c r="G36" s="1" t="s">
        <v>18</v>
      </c>
      <c r="H36" s="9">
        <v>44382</v>
      </c>
      <c r="I36" s="9">
        <v>44389</v>
      </c>
      <c r="J36" s="13">
        <v>44389</v>
      </c>
      <c r="K36" s="6">
        <v>29976</v>
      </c>
      <c r="L36" s="4" t="s">
        <v>110</v>
      </c>
      <c r="M36" s="4" t="s">
        <v>19</v>
      </c>
      <c r="N36" s="6" t="s">
        <v>36</v>
      </c>
      <c r="O36" s="6">
        <v>101003561</v>
      </c>
      <c r="P36" s="10">
        <v>58341.09</v>
      </c>
    </row>
    <row r="37" spans="1:16" ht="30" x14ac:dyDescent="0.25">
      <c r="A37" s="5">
        <v>44376</v>
      </c>
      <c r="B37" s="18" t="s">
        <v>27</v>
      </c>
      <c r="C37" s="7" t="s">
        <v>96</v>
      </c>
      <c r="D37" s="6" t="s">
        <v>97</v>
      </c>
      <c r="E37" s="3" t="s">
        <v>22</v>
      </c>
      <c r="F37" s="2" t="s">
        <v>21</v>
      </c>
      <c r="G37" s="1" t="s">
        <v>18</v>
      </c>
      <c r="H37" s="9">
        <v>44383</v>
      </c>
      <c r="I37" s="9">
        <v>44391</v>
      </c>
      <c r="J37" s="13">
        <v>44391</v>
      </c>
      <c r="K37" s="6">
        <v>29987</v>
      </c>
      <c r="L37" s="4" t="s">
        <v>66</v>
      </c>
      <c r="M37" s="4" t="s">
        <v>108</v>
      </c>
      <c r="N37" s="6" t="s">
        <v>38</v>
      </c>
      <c r="O37" s="6">
        <v>130850151</v>
      </c>
      <c r="P37" s="10">
        <v>87628.19</v>
      </c>
    </row>
    <row r="38" spans="1:16" ht="30" x14ac:dyDescent="0.25">
      <c r="A38" s="5">
        <v>44376</v>
      </c>
      <c r="B38" s="18" t="s">
        <v>27</v>
      </c>
      <c r="C38" s="7" t="s">
        <v>128</v>
      </c>
      <c r="D38" s="6" t="s">
        <v>129</v>
      </c>
      <c r="E38" s="3" t="s">
        <v>22</v>
      </c>
      <c r="F38" s="2" t="s">
        <v>21</v>
      </c>
      <c r="G38" s="1" t="s">
        <v>18</v>
      </c>
      <c r="H38" s="9">
        <v>44382</v>
      </c>
      <c r="I38" s="9">
        <v>44400</v>
      </c>
      <c r="J38" s="13">
        <v>44400</v>
      </c>
      <c r="K38" s="6">
        <v>30007</v>
      </c>
      <c r="L38" s="4" t="s">
        <v>110</v>
      </c>
      <c r="M38" s="4" t="s">
        <v>19</v>
      </c>
      <c r="N38" s="6" t="s">
        <v>130</v>
      </c>
      <c r="O38" s="6">
        <v>101001577</v>
      </c>
      <c r="P38" s="10">
        <v>26535.57</v>
      </c>
    </row>
    <row r="39" spans="1:16" ht="45" x14ac:dyDescent="0.25">
      <c r="A39" s="5">
        <v>44376</v>
      </c>
      <c r="B39" s="18" t="s">
        <v>26</v>
      </c>
      <c r="C39" s="17" t="s">
        <v>98</v>
      </c>
      <c r="D39" s="6" t="s">
        <v>99</v>
      </c>
      <c r="E39" s="3" t="s">
        <v>22</v>
      </c>
      <c r="F39" s="2" t="s">
        <v>17</v>
      </c>
      <c r="G39" s="1" t="s">
        <v>18</v>
      </c>
      <c r="H39" s="9">
        <v>44382</v>
      </c>
      <c r="I39" s="9">
        <v>44392</v>
      </c>
      <c r="J39" s="9">
        <v>44392</v>
      </c>
      <c r="K39" s="6">
        <v>29990</v>
      </c>
      <c r="L39" s="4" t="s">
        <v>110</v>
      </c>
      <c r="M39" s="4" t="s">
        <v>19</v>
      </c>
      <c r="N39" s="6" t="s">
        <v>100</v>
      </c>
      <c r="O39" s="6">
        <v>130064261</v>
      </c>
      <c r="P39" s="10">
        <v>6900</v>
      </c>
    </row>
    <row r="40" spans="1:16" ht="75" x14ac:dyDescent="0.25">
      <c r="A40" s="5">
        <v>44376</v>
      </c>
      <c r="B40" s="18" t="s">
        <v>23</v>
      </c>
      <c r="C40" s="14" t="s">
        <v>101</v>
      </c>
      <c r="D40" s="6" t="s">
        <v>102</v>
      </c>
      <c r="E40" s="3" t="s">
        <v>16</v>
      </c>
      <c r="F40" s="2" t="s">
        <v>21</v>
      </c>
      <c r="G40" s="1" t="s">
        <v>18</v>
      </c>
      <c r="H40" s="9">
        <v>44384</v>
      </c>
      <c r="I40" s="9">
        <v>44390</v>
      </c>
      <c r="J40" s="13">
        <v>44390</v>
      </c>
      <c r="K40" s="6">
        <v>29985</v>
      </c>
      <c r="L40" s="4" t="s">
        <v>66</v>
      </c>
      <c r="M40" s="4" t="s">
        <v>108</v>
      </c>
      <c r="N40" s="6" t="s">
        <v>103</v>
      </c>
      <c r="O40" s="6">
        <v>101552867</v>
      </c>
      <c r="P40" s="10">
        <v>225952.3</v>
      </c>
    </row>
    <row r="41" spans="1:16" ht="45" x14ac:dyDescent="0.25">
      <c r="A41" s="5">
        <v>44377</v>
      </c>
      <c r="B41" s="18" t="s">
        <v>26</v>
      </c>
      <c r="C41" s="14" t="s">
        <v>131</v>
      </c>
      <c r="D41" s="6" t="s">
        <v>132</v>
      </c>
      <c r="E41" s="3" t="s">
        <v>22</v>
      </c>
      <c r="F41" s="2" t="s">
        <v>17</v>
      </c>
      <c r="G41" s="1" t="s">
        <v>18</v>
      </c>
      <c r="H41" s="9">
        <v>44386</v>
      </c>
      <c r="I41" s="9">
        <v>44400</v>
      </c>
      <c r="J41" s="13">
        <v>44400</v>
      </c>
      <c r="K41" s="6">
        <v>30006</v>
      </c>
      <c r="L41" s="4" t="s">
        <v>66</v>
      </c>
      <c r="M41" s="4" t="s">
        <v>109</v>
      </c>
      <c r="N41" s="6" t="s">
        <v>133</v>
      </c>
      <c r="O41" s="6">
        <v>101672562</v>
      </c>
      <c r="P41" s="10">
        <v>92630</v>
      </c>
    </row>
    <row r="42" spans="1:16" ht="30" x14ac:dyDescent="0.25">
      <c r="A42" s="5">
        <v>44377</v>
      </c>
      <c r="B42" s="18" t="s">
        <v>25</v>
      </c>
      <c r="C42" s="14" t="s">
        <v>104</v>
      </c>
      <c r="D42" s="6" t="s">
        <v>105</v>
      </c>
      <c r="E42" s="3" t="s">
        <v>22</v>
      </c>
      <c r="F42" s="2" t="s">
        <v>21</v>
      </c>
      <c r="G42" s="1" t="s">
        <v>18</v>
      </c>
      <c r="H42" s="9">
        <v>44383</v>
      </c>
      <c r="I42" s="9">
        <v>44399</v>
      </c>
      <c r="J42" s="13">
        <v>44399</v>
      </c>
      <c r="K42" s="6">
        <v>30004</v>
      </c>
      <c r="L42" s="4" t="s">
        <v>66</v>
      </c>
      <c r="M42" s="4" t="s">
        <v>108</v>
      </c>
      <c r="N42" s="6" t="s">
        <v>37</v>
      </c>
      <c r="O42" s="6">
        <v>130147493</v>
      </c>
      <c r="P42" s="10">
        <v>88500</v>
      </c>
    </row>
    <row r="43" spans="1:16" ht="30" x14ac:dyDescent="0.25">
      <c r="A43" s="5">
        <v>44378</v>
      </c>
      <c r="B43" s="18" t="s">
        <v>25</v>
      </c>
      <c r="C43" s="14" t="s">
        <v>134</v>
      </c>
      <c r="D43" s="6" t="s">
        <v>135</v>
      </c>
      <c r="E43" s="3" t="s">
        <v>16</v>
      </c>
      <c r="F43" s="2" t="s">
        <v>17</v>
      </c>
      <c r="G43" s="1" t="s">
        <v>18</v>
      </c>
      <c r="H43" s="9">
        <v>44415</v>
      </c>
      <c r="I43" s="6" t="s">
        <v>136</v>
      </c>
      <c r="J43" s="13">
        <v>44235</v>
      </c>
      <c r="K43" s="6">
        <v>30021</v>
      </c>
      <c r="L43" s="4" t="s">
        <v>66</v>
      </c>
      <c r="M43" s="4" t="s">
        <v>108</v>
      </c>
      <c r="N43" s="6" t="s">
        <v>137</v>
      </c>
      <c r="O43" s="6">
        <v>131202772</v>
      </c>
      <c r="P43" s="10">
        <v>2032328.16</v>
      </c>
    </row>
    <row r="44" spans="1:16" ht="30" x14ac:dyDescent="0.25">
      <c r="A44" s="5">
        <v>44378</v>
      </c>
      <c r="B44" s="18" t="s">
        <v>27</v>
      </c>
      <c r="C44" s="14" t="s">
        <v>138</v>
      </c>
      <c r="D44" s="6" t="s">
        <v>139</v>
      </c>
      <c r="E44" s="3" t="s">
        <v>16</v>
      </c>
      <c r="F44" s="2" t="s">
        <v>21</v>
      </c>
      <c r="G44" s="1" t="s">
        <v>18</v>
      </c>
      <c r="H44" s="9">
        <v>44385</v>
      </c>
      <c r="I44" s="9">
        <v>44404</v>
      </c>
      <c r="J44" s="13">
        <v>44404</v>
      </c>
      <c r="K44" s="6">
        <v>30008</v>
      </c>
      <c r="L44" s="4" t="s">
        <v>66</v>
      </c>
      <c r="M44" s="4" t="s">
        <v>108</v>
      </c>
      <c r="N44" s="6" t="s">
        <v>140</v>
      </c>
      <c r="O44" s="6">
        <v>131165265</v>
      </c>
      <c r="P44" s="10">
        <v>162613.44</v>
      </c>
    </row>
    <row r="45" spans="1:16" ht="60" x14ac:dyDescent="0.25">
      <c r="A45" s="5">
        <v>44378</v>
      </c>
      <c r="B45" s="18" t="s">
        <v>26</v>
      </c>
      <c r="C45" s="14" t="s">
        <v>141</v>
      </c>
      <c r="D45" s="6" t="s">
        <v>142</v>
      </c>
      <c r="E45" s="3" t="s">
        <v>22</v>
      </c>
      <c r="F45" s="2" t="s">
        <v>17</v>
      </c>
      <c r="G45" s="1" t="s">
        <v>18</v>
      </c>
      <c r="H45" s="9">
        <v>44354</v>
      </c>
      <c r="I45" s="6" t="s">
        <v>143</v>
      </c>
      <c r="J45" s="6" t="s">
        <v>143</v>
      </c>
      <c r="K45" s="6">
        <v>30014</v>
      </c>
      <c r="L45" s="4" t="s">
        <v>110</v>
      </c>
      <c r="M45" s="6" t="s">
        <v>19</v>
      </c>
      <c r="N45" s="6" t="s">
        <v>144</v>
      </c>
      <c r="O45" s="6" t="s">
        <v>145</v>
      </c>
      <c r="P45" s="10">
        <v>40415</v>
      </c>
    </row>
    <row r="46" spans="1:16" ht="30" x14ac:dyDescent="0.25">
      <c r="A46" s="5">
        <v>44382</v>
      </c>
      <c r="B46" s="18" t="s">
        <v>26</v>
      </c>
      <c r="C46" s="7" t="s">
        <v>106</v>
      </c>
      <c r="D46" s="6" t="s">
        <v>107</v>
      </c>
      <c r="E46" s="3" t="s">
        <v>16</v>
      </c>
      <c r="F46" s="2" t="s">
        <v>21</v>
      </c>
      <c r="G46" s="1" t="s">
        <v>18</v>
      </c>
      <c r="H46" s="9">
        <v>44383</v>
      </c>
      <c r="I46" s="9">
        <v>44383</v>
      </c>
      <c r="J46" s="13">
        <v>44384</v>
      </c>
      <c r="K46" s="6">
        <v>29967</v>
      </c>
      <c r="L46" s="4" t="s">
        <v>110</v>
      </c>
      <c r="M46" s="4" t="s">
        <v>19</v>
      </c>
      <c r="N46" s="6" t="s">
        <v>28</v>
      </c>
      <c r="O46" s="6">
        <v>101014334</v>
      </c>
      <c r="P46" s="10">
        <v>51920</v>
      </c>
    </row>
    <row r="47" spans="1:16" ht="30" x14ac:dyDescent="0.25">
      <c r="A47" s="5">
        <v>44382</v>
      </c>
      <c r="B47" s="18" t="s">
        <v>26</v>
      </c>
      <c r="C47" s="7" t="s">
        <v>106</v>
      </c>
      <c r="D47" s="6" t="s">
        <v>107</v>
      </c>
      <c r="E47" s="3" t="s">
        <v>16</v>
      </c>
      <c r="F47" s="2" t="s">
        <v>21</v>
      </c>
      <c r="G47" s="1" t="s">
        <v>18</v>
      </c>
      <c r="H47" s="9">
        <v>44383</v>
      </c>
      <c r="I47" s="9">
        <v>44383</v>
      </c>
      <c r="J47" s="13">
        <v>44384</v>
      </c>
      <c r="K47" s="6">
        <v>29968</v>
      </c>
      <c r="L47" s="4" t="s">
        <v>110</v>
      </c>
      <c r="M47" s="4" t="s">
        <v>19</v>
      </c>
      <c r="N47" s="6" t="s">
        <v>36</v>
      </c>
      <c r="O47" s="6">
        <v>101003561</v>
      </c>
      <c r="P47" s="10">
        <v>58341.09</v>
      </c>
    </row>
  </sheetData>
  <dataValidations count="6">
    <dataValidation type="list" allowBlank="1" showInputMessage="1" showErrorMessage="1" sqref="M3:M8 M10:M11 M13:M17 M19:M20 M22:M23 M25:M27 M32:M33 M37 M40:M44" xr:uid="{51BC639F-E949-414D-822A-AA16A6CB689E}">
      <formula1>"MIPYME, PRODUCCION NACIONAL, MUJER"</formula1>
    </dataValidation>
    <dataValidation type="list" allowBlank="1" showInputMessage="1" showErrorMessage="1" sqref="L3:L47" xr:uid="{879FA7E8-8E7F-44A5-A40C-44AB1493601B}">
      <formula1>"SI, NO"</formula1>
    </dataValidation>
    <dataValidation type="list" allowBlank="1" showInputMessage="1" showErrorMessage="1" sqref="F3:F47" xr:uid="{C838DEC5-1FEE-4157-ABC7-37C3C3636126}">
      <formula1>"BIEN, SERVICIO, OBRA"</formula1>
    </dataValidation>
    <dataValidation type="list" allowBlank="1" showInputMessage="1" showErrorMessage="1" sqref="G3:G47" xr:uid="{046BAE6C-3563-44DA-9077-DF06E9D81422}">
      <formula1>"EN PROCESO, ADJUDICADO, DESESTIMADO, DEVUELTO, ANULADO"</formula1>
    </dataValidation>
    <dataValidation type="list" showInputMessage="1" showErrorMessage="1" sqref="B3 B4:B29 B32:B47" xr:uid="{4395FAE4-5D31-4DCF-AF6E-D71DF655A67A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3:E47" xr:uid="{9D8FCFCF-9A88-41BA-8F86-9F821B611936}">
      <formula1>"SIMPLE, MENOR, MAYOR"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  <SharedWithUsers xmlns="8ce58433-1056-4ea3-b4e8-5cb29ff91dcc">
      <UserInfo>
        <DisplayName>Paola F. Sosa De La C.</DisplayName>
        <AccountId>167</AccountId>
        <AccountType/>
      </UserInfo>
      <UserInfo>
        <DisplayName>Francisca Grullart C.</DisplayName>
        <AccountId>169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7B98DCC-9C9B-40B2-A3D8-B904E850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7bff4-204f-4394-a55a-d678c174e678"/>
    <ds:schemaRef ds:uri="8ce58433-1056-4ea3-b4e8-5cb29ff91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ef07bff4-204f-4394-a55a-d678c174e678"/>
    <ds:schemaRef ds:uri="8ce58433-1056-4ea3-b4e8-5cb29ff91d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Julio (MIPYMES)</vt:lpstr>
      <vt:lpstr>Adjudicaciones Julio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cp:lastPrinted>2021-07-27T15:57:20Z</cp:lastPrinted>
  <dcterms:created xsi:type="dcterms:W3CDTF">2020-09-28T16:23:48Z</dcterms:created>
  <dcterms:modified xsi:type="dcterms:W3CDTF">2021-08-05T15:29:49Z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