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onsoro\Desktop\"/>
    </mc:Choice>
  </mc:AlternateContent>
  <xr:revisionPtr revIDLastSave="0" documentId="13_ncr:1_{C0F3C342-DDED-41C2-82A2-CBFB8F76FF9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djudicaciones SEPT. (MIPYMES)" sheetId="1" r:id="rId1"/>
    <sheet name="Adjudicaciones SEPT. (GENERAL)" sheetId="2" r:id="rId2"/>
  </sheets>
  <definedNames>
    <definedName name="_xlnm._FilterDatabase" localSheetId="1" hidden="1">'Adjudicaciones SEPT. (GENERAL)'!$A$10:$P$51</definedName>
    <definedName name="_xlnm._FilterDatabase" localSheetId="0" hidden="1">'Adjudicaciones SEPT. (MIPYMES)'!$A$10:$Q$10</definedName>
    <definedName name="_xlnm.Print_Area" localSheetId="0">'Adjudicaciones SEPT. (MIPYMES)'!$A$1:$Q$39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<sst xmlns="http://schemas.openxmlformats.org/spreadsheetml/2006/main" count="863" uniqueCount="156">
  <si>
    <t xml:space="preserve">DPTO. SOLICITANTE 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</si>
  <si>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</si>
  <si>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</si>
  <si>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</si>
  <si>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</si>
  <si>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</si>
  <si>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</si>
  <si>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</si>
  <si>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</si>
  <si>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</si>
  <si>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</si>
  <si>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 </t>
  </si>
  <si>
    <t>TIPO DE MIPYME / PRODUCCIÓN NACIONAL / MUJER / NO APLICA</t>
  </si>
  <si>
    <t xml:space="preserve"> GÉNERO</t>
  </si>
  <si>
    <t>SUPLIDOR ADJUDICADO</t>
  </si>
  <si>
    <t>MONTO ORDEN DE COMPRAS</t>
  </si>
  <si>
    <t>LICITACIÓN PÚBLICA</t>
  </si>
  <si>
    <t>ADJUDICADO</t>
  </si>
  <si>
    <t>SI</t>
  </si>
  <si>
    <t>N/A</t>
  </si>
  <si>
    <t>M</t>
  </si>
  <si>
    <t>DIRECCIÓN DE INFRAESTRUCTURA FÍSICA</t>
  </si>
  <si>
    <t>COMPARACIÓN DE PRECIOS</t>
  </si>
  <si>
    <t>BIEN</t>
  </si>
  <si>
    <t>F</t>
  </si>
  <si>
    <t>MENOR</t>
  </si>
  <si>
    <t>SERVICIO</t>
  </si>
  <si>
    <t>CDU</t>
  </si>
  <si>
    <t>2023-08</t>
  </si>
  <si>
    <t>2023-03</t>
  </si>
  <si>
    <t xml:space="preserve">DIRECCIÓN DE ANÁLSIS Y POLIITICAS PÚBLICAS </t>
  </si>
  <si>
    <t xml:space="preserve">DIRECCION DE INFRAESTRUCTURA FÍSICA </t>
  </si>
  <si>
    <t>DIRECCIÓN DE PRENSA Y COMUNICACIONES</t>
  </si>
  <si>
    <t>DIRECCION ADMINISTRATIVA</t>
  </si>
  <si>
    <t xml:space="preserve">EXCEPCIÓN </t>
  </si>
  <si>
    <t>ROMAN PAREDES INDUSTRIAL SRL</t>
  </si>
  <si>
    <t>2023-09</t>
  </si>
  <si>
    <t>ADJUDICACIONES OCTUBRE 2023 (GENERAL)</t>
  </si>
  <si>
    <t>Fecha elaboración: 07 de noviembre 2023</t>
  </si>
  <si>
    <t xml:space="preserve">DIRECCIÓN ADMINISTRATIVA </t>
  </si>
  <si>
    <t>DIRECCIÓN POLICÍA PROTECCIÓN JUDICIAL</t>
  </si>
  <si>
    <t>DIRECCIÓN DE INFRAESTRUCTRA FISÍCA</t>
  </si>
  <si>
    <t>DIRECCIÓN DE GESTIÓN HUMANA</t>
  </si>
  <si>
    <t>DIRECCIÓN ADMINISTRATIVA</t>
  </si>
  <si>
    <t>DIRECCIÓN DE TECNOLOGIA DE LA INFORMACIÓN Y LA COMUNICACIÓN</t>
  </si>
  <si>
    <t>DIRECCIÓN DE ANÁLISIS Y POLÍTICAS PÚBLICAS</t>
  </si>
  <si>
    <t xml:space="preserve">DIRECCIIÓN DE JUSTICIA INCLISUVA </t>
  </si>
  <si>
    <t>DIRECCIÓN DE JUSTICIA INCLUSIVA</t>
  </si>
  <si>
    <t>DIRECCIÓN DE PLANIFICACIÓN</t>
  </si>
  <si>
    <t>DIRECCIÓN DE TECNÓLOGIA DE LA INFORMACIÓN Y LA COMUNICACIÓN</t>
  </si>
  <si>
    <t>DIRECCIÓN GENERAL DE ADMINISTRACIÓN Y CARRERA JUDICIAL</t>
  </si>
  <si>
    <t>IMPERMEABILIZACIÓN DE LOS JUZGADOS DE PAZ DE SABANA DE LA MAR, CONSUELO, LAS MATAS DE FARFAN, LOS LLANOS, MAIMÓN, GUAYUBIN, MONTECRISTI Y LOS PALACIOS DE JUSTICIA DE AZUA, SANTIAGO, BARAHONA, MONTECRISTI</t>
  </si>
  <si>
    <t>ADQUISICIÓN DE UNIFORMES DIRECCIÓN ADMINISTRATIVA</t>
  </si>
  <si>
    <t>SOLICITUD DE CONFECCIÓN DE TRAJES PARA ESCOLTAS DE JUECES Y COMPRAS DE UNIFORMES PARA LOS AGENTES DE PLANTA</t>
  </si>
  <si>
    <t>SOLICITUD DE COMPRA DE UNIFORMES PARA PERSONAL DE LA DIRECCIÓN DE INFRAESTRUCTURA FÍSICA</t>
  </si>
  <si>
    <t>ADQ. COMPONENTES TECNOLÓGICOS PARA INSTALACIÓN PANTALLAS EN AUDITORIO DEL PODER JUDICIAL, DIRIGIDO A MIPYMES</t>
  </si>
  <si>
    <t>BATERÍAS DE ÁCIDO PLOMO PARA INVERSORES, DIRIGIDO A MIPYMES</t>
  </si>
  <si>
    <t>SERVCIO READECUACIÓN DE ACOMETIDA ELÉCTRICA PRINCIPAL DE ENERGÍA COMERCIAL DEL SISTEMA ELÉCTRICO DEL PJ DE LAS CORTES DE APELACIÓN DEL DN</t>
  </si>
  <si>
    <t>ADQ. BONOS NAVIDEÑOS</t>
  </si>
  <si>
    <t>ADQ. BEBEDEROS PARA SER UTILIZADOS A NIVEL NACIONAL</t>
  </si>
  <si>
    <t xml:space="preserve">ADQ. TERMOS BOMBAS PARA CAFÉ A SER UTILIZADOS A NIVEL NACIONAL </t>
  </si>
  <si>
    <t>ADQUISICION DE LICENCIAS DEL SISTEMA INTEGRAL DE INTELIGENCIA ARTIFICIAL PARA LA CIBERDEFENSA DARKTRACE</t>
  </si>
  <si>
    <t>MATERIALES PARA MANTENIMIENTO DE PLANTAS ELÉCTRICAS</t>
  </si>
  <si>
    <t>ADQ. BOLETAS PARA EL CIERRE DE LA TEMPORADA SINFÓNICA 2023</t>
  </si>
  <si>
    <t>ADQ. ALFOMBRAS PARA VEHÍCULOS DEL PODER JUDICIAL</t>
  </si>
  <si>
    <t>ADQ. MATERIALES PARA TALLER DE EBANISTERÍA, DIRIGIDO A MIPYMES</t>
  </si>
  <si>
    <t>SERVICIO DE MONTAJE DE ESCENOGRAFÍA Y AUDIOVISUALES PARA PUBLICACIÓN DEL REGLAMENTO DE MECANISMOS NO ADVERSARIALES, DIRIGIDO A MIPYMES</t>
  </si>
  <si>
    <t>ADQ. E INSTALACIÓN DE CONDENSADORES PARA EDIF. SCJ-CPJ</t>
  </si>
  <si>
    <t>CONTRATACIÓN SERVICIOS DE REFRIGERIO PARA ACTOS DEL DÍA INTERNACIONAL DE LA ELIMINACIÓN DE LA VIOLENCIA CONTRA LA MUJER</t>
  </si>
  <si>
    <t>CONTRATACIÓN DE SERVICIOS DE AGENCIA DE VIAJE PARA RESERVA Y CONTRATACIÓN DE HOSPEDAJE</t>
  </si>
  <si>
    <t>ADQ. ARTÍCULOS PROMOCIONALES PARA LANZAMIENTO DEL OBSERVATORIO DEL PODER JUDICIAL (DESIERTO CM-2023-154)</t>
  </si>
  <si>
    <t>ADQ. E INSTALACIÓN DE ACONDICIONADORES DE AIRE, DIRIGIDO A MIPYMES</t>
  </si>
  <si>
    <t>SEPARADORES O POSTES DE FILA PARA USO EN LOS ACTOS DEL DÍA DEL PODER JUDICIAL 2024</t>
  </si>
  <si>
    <t>ADQ. HERRAMIENTAS PARA ADECUACIONES DE REDES DE DATOS EN SEDES JUDICIALES</t>
  </si>
  <si>
    <t>ADQ. MATERIAL IMPRESO PROMOCIONAL PARA LA CELEBRACIÓN DEL “LANZAMIENTO DEL OBSERVATORIO DEL PODER JUDICIAL”</t>
  </si>
  <si>
    <t>ADQ. TERMOS BOMBA PARA CAFÉ PARA SER UTILIZADOS A NIVEL NACIONAL DIRIGIDO A MIPYMES</t>
  </si>
  <si>
    <t>ADQ. JUEGOS DE ALFOMBRAS PARA VEHÍCULOS, DIRIGIDO A MIPYMES</t>
  </si>
  <si>
    <t>ADQ. E INSTALACIÓN DE LAMINADO COMPLETO PARA VEHÍCULOS, DIRIGIDO A MIPYMES</t>
  </si>
  <si>
    <t>CONTRATACION DISEÑO E IMPLEMETACION GABINETE TECNICO</t>
  </si>
  <si>
    <t>LPN-CPJ-11-2023</t>
  </si>
  <si>
    <t>LPN-CPJ-20-2023</t>
  </si>
  <si>
    <t>CM-2023-168</t>
  </si>
  <si>
    <t>CP-CPJ-BS-35-2023</t>
  </si>
  <si>
    <t>CM-2023-158</t>
  </si>
  <si>
    <t>PEEX-CPJ-15-2023</t>
  </si>
  <si>
    <t>CM-2023-164</t>
  </si>
  <si>
    <t>CM-2023-165</t>
  </si>
  <si>
    <t>PEEX-CPJ-16-2023</t>
  </si>
  <si>
    <t xml:space="preserve">CM-2023-167 </t>
  </si>
  <si>
    <t>CDU-2023-018</t>
  </si>
  <si>
    <t>CDU-2023-019</t>
  </si>
  <si>
    <t>CM-2023-169</t>
  </si>
  <si>
    <t>CDU-2023-020</t>
  </si>
  <si>
    <t>CM-2023-172</t>
  </si>
  <si>
    <t>CM-2023-171</t>
  </si>
  <si>
    <t>PEEX-CPJ-17-2023</t>
  </si>
  <si>
    <t>CM-2023-163/CM-2023-173 (FUSIONADO)</t>
  </si>
  <si>
    <t>CM-2023-174</t>
  </si>
  <si>
    <t>CDU-2023-022</t>
  </si>
  <si>
    <t>CDU-2023-023</t>
  </si>
  <si>
    <t>CDU-2023-025</t>
  </si>
  <si>
    <t>CM-2023-179</t>
  </si>
  <si>
    <t>CDU-2023-026</t>
  </si>
  <si>
    <t>CDU-2023-027</t>
  </si>
  <si>
    <t>CDU-2023-029</t>
  </si>
  <si>
    <t>PEOR-CPJ-03-2023</t>
  </si>
  <si>
    <t>EXCEPCIÓN</t>
  </si>
  <si>
    <t>-</t>
  </si>
  <si>
    <t>2P TECHNOLOGY, SRL</t>
  </si>
  <si>
    <t>ITCORP GONGLOSS, SRL</t>
  </si>
  <si>
    <t>ARIAS MOTORS, S.A.</t>
  </si>
  <si>
    <t>ADIVIG, SRL</t>
  </si>
  <si>
    <t xml:space="preserve">LOM OFFICE COMP, SRL </t>
  </si>
  <si>
    <t>ESPARSA DEL CARIBE, SRL</t>
  </si>
  <si>
    <t xml:space="preserve">LA LUBRITEKA, SRL </t>
  </si>
  <si>
    <t>KAIROSIMPORT, SRL</t>
  </si>
  <si>
    <t>GRUPO COMETA, SAS</t>
  </si>
  <si>
    <t>FUNDACION SINFONICA INC</t>
  </si>
  <si>
    <t>AUTOCENTRO NAVARRO, SRL</t>
  </si>
  <si>
    <t>SERVICIOS EMPRESARIALES CANAAN SR</t>
  </si>
  <si>
    <t>CASA ARMES</t>
  </si>
  <si>
    <t>MANUEL DE MOYA Y ASOCS., SRL</t>
  </si>
  <si>
    <t>ROMAN PAREDES INDUSTRIAL SR</t>
  </si>
  <si>
    <t>EVENTS PLANNER YE, SRL</t>
  </si>
  <si>
    <t>VICTOR GARCIA AIRE ACONDICIONADO SRL</t>
  </si>
  <si>
    <t>COMERCIALIZADORA QUIMICA DEL CARIBE, SRL</t>
  </si>
  <si>
    <t>TURINTER S A</t>
  </si>
  <si>
    <t>GLOBAL PROMO JO LE, SRL</t>
  </si>
  <si>
    <t>LOGOMARCA, SA</t>
  </si>
  <si>
    <t>CROS PUBLICIDAD, SRL</t>
  </si>
  <si>
    <t>H &amp; C ENGINEERING CONTRACTORS</t>
  </si>
  <si>
    <t>IMPORMAS, SRL</t>
  </si>
  <si>
    <t xml:space="preserve">CROS PUBLICIDAD, SRL </t>
  </si>
  <si>
    <t>LOM OFFICE COMP, SRL</t>
  </si>
  <si>
    <t>BELTREZ DECORAUTO SRL</t>
  </si>
  <si>
    <t>RODFRA, S.R.L.</t>
  </si>
  <si>
    <t>"CONSTRUFRÍO 
DOMINICANA, 
S.R.L."</t>
  </si>
  <si>
    <t>"CONSORCIO 
VIASAN-GA"</t>
  </si>
  <si>
    <t>MICRO EMPRESA</t>
  </si>
  <si>
    <t>NO</t>
  </si>
  <si>
    <t>AGAP CORPORATION 
BENCOSME, S.R.L</t>
  </si>
  <si>
    <t>CENTRO CUESTA NACIONAL, S.A.S.</t>
  </si>
  <si>
    <t>PLAZA LAMA, S.A.</t>
  </si>
  <si>
    <t>Nap del 
Caribe, Inc.</t>
  </si>
  <si>
    <t>LERMONT ENGINEERING GROUP, SRL</t>
  </si>
  <si>
    <t>MARISOL CASTILLO SANCHEZ</t>
  </si>
  <si>
    <t>MIPYME MUJER - MEDIANA EMPRESA</t>
  </si>
  <si>
    <t>MEDIANA EMPRESA</t>
  </si>
  <si>
    <t>MIPYME MUJER – MICRO EMPRESA</t>
  </si>
  <si>
    <t>PEQUEÑA EMPRESA</t>
  </si>
  <si>
    <t>2023-04</t>
  </si>
  <si>
    <t>2023-10</t>
  </si>
  <si>
    <t>ADJUDICACIONES OCTUBRE 2023 (MIPYMES)</t>
  </si>
  <si>
    <t>Fecha elaboración: 08 de Noviembre 2023</t>
  </si>
  <si>
    <t>2023-06</t>
  </si>
  <si>
    <t>ADQUISICION E INSTALACION DE BANDEJAS PARA MANEJADORES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</si>
</sst>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6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44" fontId="10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44" fontId="12" fillId="0" borderId="2" xfId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view="pageBreakPreview" topLeftCell="A7" zoomScale="70" zoomScaleNormal="50" zoomScaleSheetLayoutView="70" workbookViewId="0">
      <selection activeCell="A9" sqref="A9:P9"/>
    </sheetView>
  </sheetViews>
  <sheetFormatPr baseColWidth="10" defaultColWidth="13" defaultRowHeight="45" customHeight="1" x14ac:dyDescent="0.25"/>
  <cols>
    <col min="1" max="1" width="13.140625" style="2" customWidth="1"/>
    <col min="2" max="2" width="9.85546875" style="2" customWidth="1"/>
    <col min="3" max="3" width="26" style="2" customWidth="1"/>
    <col min="4" max="4" width="12.85546875" style="2" customWidth="1"/>
    <col min="5" max="5" width="8.28515625" style="2" customWidth="1"/>
    <col min="6" max="6" width="9.85546875" style="2" customWidth="1"/>
    <col min="7" max="7" width="12" style="2" customWidth="1"/>
    <col min="8" max="8" width="24.42578125" style="2" bestFit="1" customWidth="1"/>
    <col min="9" max="9" width="22.28515625" style="2" customWidth="1"/>
    <col min="10" max="10" width="22.140625" style="2" customWidth="1"/>
    <col min="11" max="11" width="10.7109375" style="2" customWidth="1"/>
    <col min="12" max="12" width="9" style="2" customWidth="1"/>
    <col min="13" max="13" width="11" style="2" customWidth="1"/>
    <col min="14" max="14" width="9.140625" style="2" customWidth="1"/>
    <col min="15" max="15" width="15.7109375" style="2" customWidth="1"/>
    <col min="16" max="16" width="11.85546875" style="5" customWidth="1"/>
    <col min="17" max="17" width="0.5703125" style="2" hidden="1" customWidth="1"/>
    <col min="18" max="16384" width="13" style="2"/>
  </cols>
  <sheetData>
    <row r="1" spans="1:16" ht="23.25" customHeight="1" x14ac:dyDescent="0.25"/>
    <row r="2" spans="1:16" ht="20.25" customHeight="1" x14ac:dyDescent="0.25"/>
    <row r="3" spans="1:16" ht="20.25" customHeight="1" x14ac:dyDescent="0.25"/>
    <row r="4" spans="1:16" ht="19.5" customHeight="1" x14ac:dyDescent="0.25"/>
    <row r="5" spans="1:16" ht="20.25" customHeight="1" x14ac:dyDescent="0.25"/>
    <row r="6" spans="1:16" ht="18.75" customHeight="1" x14ac:dyDescent="0.25"/>
    <row r="7" spans="1:16" ht="18.75" customHeight="1" x14ac:dyDescent="0.25">
      <c r="A7" s="7" t="s">
        <v>153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21.7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21.75" customHeight="1" x14ac:dyDescent="0.25">
      <c r="A9" s="12" t="s">
        <v>152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s="4" customFormat="1" ht="76.5" customHeight="1" x14ac:dyDescent="0.2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13</v>
      </c>
      <c r="O10" s="10" t="s">
        <v>14</v>
      </c>
      <c r="P10" s="11" t="s">
        <v>15</v>
      </c>
    </row>
    <row r="11" spans="1:16" s="1" customFormat="1" ht="138.75" customHeight="1" x14ac:dyDescent="0.25">
      <c r="A11" s="27" t="s">
        <v>21</v>
      </c>
      <c r="B11" s="28" t="s">
        <v>29</v>
      </c>
      <c r="C11" s="27" t="s">
        <v>51</v>
      </c>
      <c r="D11" s="27" t="s">
        <v>79</v>
      </c>
      <c r="E11" s="27" t="s">
        <v>16</v>
      </c>
      <c r="F11" s="29" t="s">
        <v>26</v>
      </c>
      <c r="G11" s="27" t="s">
        <v>17</v>
      </c>
      <c r="H11" s="34">
        <v>45050</v>
      </c>
      <c r="I11" s="34">
        <v>45219</v>
      </c>
      <c r="J11" s="34" t="s">
        <v>19</v>
      </c>
      <c r="K11" s="34" t="s">
        <v>19</v>
      </c>
      <c r="L11" s="27" t="s">
        <v>18</v>
      </c>
      <c r="M11" s="27" t="s">
        <v>138</v>
      </c>
      <c r="N11" s="27" t="s">
        <v>20</v>
      </c>
      <c r="O11" s="27" t="s">
        <v>135</v>
      </c>
      <c r="P11" s="34" t="s">
        <v>19</v>
      </c>
    </row>
    <row r="12" spans="1:16" s="1" customFormat="1" ht="158.25" customHeight="1" x14ac:dyDescent="0.25">
      <c r="A12" s="27" t="s">
        <v>21</v>
      </c>
      <c r="B12" s="28" t="s">
        <v>29</v>
      </c>
      <c r="C12" s="27" t="s">
        <v>51</v>
      </c>
      <c r="D12" s="27" t="s">
        <v>79</v>
      </c>
      <c r="E12" s="27" t="s">
        <v>16</v>
      </c>
      <c r="F12" s="29" t="s">
        <v>26</v>
      </c>
      <c r="G12" s="27" t="s">
        <v>17</v>
      </c>
      <c r="H12" s="34">
        <v>45050</v>
      </c>
      <c r="I12" s="34">
        <v>45219</v>
      </c>
      <c r="J12" s="34" t="s">
        <v>19</v>
      </c>
      <c r="K12" s="34" t="s">
        <v>19</v>
      </c>
      <c r="L12" s="27" t="s">
        <v>18</v>
      </c>
      <c r="M12" s="27" t="s">
        <v>138</v>
      </c>
      <c r="N12" s="27" t="s">
        <v>20</v>
      </c>
      <c r="O12" s="27" t="s">
        <v>136</v>
      </c>
      <c r="P12" s="34" t="s">
        <v>19</v>
      </c>
    </row>
    <row r="13" spans="1:16" s="1" customFormat="1" ht="74.25" customHeight="1" x14ac:dyDescent="0.25">
      <c r="A13" s="27" t="s">
        <v>39</v>
      </c>
      <c r="B13" s="28" t="s">
        <v>29</v>
      </c>
      <c r="C13" s="27" t="s">
        <v>52</v>
      </c>
      <c r="D13" s="27" t="s">
        <v>80</v>
      </c>
      <c r="E13" s="27" t="s">
        <v>16</v>
      </c>
      <c r="F13" s="29" t="s">
        <v>23</v>
      </c>
      <c r="G13" s="27" t="s">
        <v>17</v>
      </c>
      <c r="H13" s="34">
        <v>45105</v>
      </c>
      <c r="I13" s="34">
        <v>45202</v>
      </c>
      <c r="J13" s="34" t="s">
        <v>19</v>
      </c>
      <c r="K13" s="34" t="s">
        <v>19</v>
      </c>
      <c r="L13" s="27" t="s">
        <v>18</v>
      </c>
      <c r="M13" s="27" t="s">
        <v>146</v>
      </c>
      <c r="N13" s="27" t="s">
        <v>24</v>
      </c>
      <c r="O13" s="27" t="s">
        <v>140</v>
      </c>
      <c r="P13" s="34" t="s">
        <v>19</v>
      </c>
    </row>
    <row r="14" spans="1:16" s="1" customFormat="1" ht="80.25" customHeight="1" x14ac:dyDescent="0.25">
      <c r="A14" s="27" t="s">
        <v>40</v>
      </c>
      <c r="B14" s="28" t="s">
        <v>29</v>
      </c>
      <c r="C14" s="27" t="s">
        <v>53</v>
      </c>
      <c r="D14" s="27" t="s">
        <v>80</v>
      </c>
      <c r="E14" s="27" t="s">
        <v>16</v>
      </c>
      <c r="F14" s="29" t="s">
        <v>23</v>
      </c>
      <c r="G14" s="27" t="s">
        <v>17</v>
      </c>
      <c r="H14" s="34">
        <v>45105</v>
      </c>
      <c r="I14" s="34">
        <v>45202</v>
      </c>
      <c r="J14" s="34" t="s">
        <v>19</v>
      </c>
      <c r="K14" s="34" t="s">
        <v>19</v>
      </c>
      <c r="L14" s="27" t="s">
        <v>18</v>
      </c>
      <c r="M14" s="27" t="s">
        <v>146</v>
      </c>
      <c r="N14" s="27" t="s">
        <v>24</v>
      </c>
      <c r="O14" s="27" t="s">
        <v>140</v>
      </c>
      <c r="P14" s="34" t="s">
        <v>19</v>
      </c>
    </row>
    <row r="15" spans="1:16" s="1" customFormat="1" ht="105.75" customHeight="1" x14ac:dyDescent="0.25">
      <c r="A15" s="27" t="s">
        <v>21</v>
      </c>
      <c r="B15" s="30" t="s">
        <v>150</v>
      </c>
      <c r="C15" s="27" t="s">
        <v>54</v>
      </c>
      <c r="D15" s="27" t="s">
        <v>80</v>
      </c>
      <c r="E15" s="27" t="s">
        <v>16</v>
      </c>
      <c r="F15" s="29" t="s">
        <v>23</v>
      </c>
      <c r="G15" s="32" t="s">
        <v>17</v>
      </c>
      <c r="H15" s="34">
        <v>45105</v>
      </c>
      <c r="I15" s="34">
        <v>45202</v>
      </c>
      <c r="J15" s="34" t="s">
        <v>19</v>
      </c>
      <c r="K15" s="34" t="s">
        <v>19</v>
      </c>
      <c r="L15" s="27" t="s">
        <v>18</v>
      </c>
      <c r="M15" s="27" t="s">
        <v>146</v>
      </c>
      <c r="N15" s="27" t="s">
        <v>24</v>
      </c>
      <c r="O15" s="27" t="s">
        <v>140</v>
      </c>
      <c r="P15" s="34" t="s">
        <v>19</v>
      </c>
    </row>
    <row r="16" spans="1:16" s="1" customFormat="1" ht="89.25" customHeight="1" x14ac:dyDescent="0.25">
      <c r="A16" s="27" t="s">
        <v>41</v>
      </c>
      <c r="B16" s="30" t="s">
        <v>28</v>
      </c>
      <c r="C16" s="27" t="s">
        <v>55</v>
      </c>
      <c r="D16" s="27" t="s">
        <v>81</v>
      </c>
      <c r="E16" s="27" t="s">
        <v>25</v>
      </c>
      <c r="F16" s="29" t="s">
        <v>23</v>
      </c>
      <c r="G16" s="32" t="s">
        <v>17</v>
      </c>
      <c r="H16" s="34">
        <v>45198</v>
      </c>
      <c r="I16" s="34">
        <v>45212</v>
      </c>
      <c r="J16" s="34">
        <v>45215</v>
      </c>
      <c r="K16" s="29">
        <v>31415</v>
      </c>
      <c r="L16" s="27" t="s">
        <v>18</v>
      </c>
      <c r="M16" s="27" t="s">
        <v>146</v>
      </c>
      <c r="N16" s="27" t="s">
        <v>24</v>
      </c>
      <c r="O16" s="27" t="s">
        <v>108</v>
      </c>
      <c r="P16" s="31">
        <v>244260</v>
      </c>
    </row>
    <row r="17" spans="1:16" s="1" customFormat="1" ht="97.5" customHeight="1" x14ac:dyDescent="0.25">
      <c r="A17" s="27" t="s">
        <v>41</v>
      </c>
      <c r="B17" s="30" t="s">
        <v>28</v>
      </c>
      <c r="C17" s="27" t="s">
        <v>55</v>
      </c>
      <c r="D17" s="27" t="s">
        <v>81</v>
      </c>
      <c r="E17" s="27" t="s">
        <v>25</v>
      </c>
      <c r="F17" s="29" t="s">
        <v>23</v>
      </c>
      <c r="G17" s="32" t="s">
        <v>17</v>
      </c>
      <c r="H17" s="34">
        <v>45198</v>
      </c>
      <c r="I17" s="34">
        <v>45212</v>
      </c>
      <c r="J17" s="34">
        <v>45215</v>
      </c>
      <c r="K17" s="29">
        <v>31416</v>
      </c>
      <c r="L17" s="27" t="s">
        <v>18</v>
      </c>
      <c r="M17" s="27" t="s">
        <v>147</v>
      </c>
      <c r="N17" s="27" t="s">
        <v>20</v>
      </c>
      <c r="O17" s="27" t="s">
        <v>109</v>
      </c>
      <c r="P17" s="31">
        <v>9845.26</v>
      </c>
    </row>
    <row r="18" spans="1:16" s="1" customFormat="1" ht="111.75" customHeight="1" x14ac:dyDescent="0.25">
      <c r="A18" s="27" t="s">
        <v>31</v>
      </c>
      <c r="B18" s="30" t="s">
        <v>28</v>
      </c>
      <c r="C18" s="27" t="s">
        <v>57</v>
      </c>
      <c r="D18" s="27" t="s">
        <v>83</v>
      </c>
      <c r="E18" s="27" t="s">
        <v>25</v>
      </c>
      <c r="F18" s="29" t="s">
        <v>26</v>
      </c>
      <c r="G18" s="32" t="s">
        <v>17</v>
      </c>
      <c r="H18" s="34">
        <v>45190</v>
      </c>
      <c r="I18" s="34">
        <v>45201</v>
      </c>
      <c r="J18" s="34">
        <v>45026</v>
      </c>
      <c r="K18" s="29">
        <v>31406</v>
      </c>
      <c r="L18" s="27" t="s">
        <v>18</v>
      </c>
      <c r="M18" s="27" t="s">
        <v>138</v>
      </c>
      <c r="N18" s="27" t="s">
        <v>20</v>
      </c>
      <c r="O18" s="27" t="s">
        <v>111</v>
      </c>
      <c r="P18" s="31">
        <v>754721.86</v>
      </c>
    </row>
    <row r="19" spans="1:16" s="1" customFormat="1" ht="62.25" customHeight="1" x14ac:dyDescent="0.25">
      <c r="A19" s="27" t="s">
        <v>43</v>
      </c>
      <c r="B19" s="30" t="s">
        <v>36</v>
      </c>
      <c r="C19" s="27" t="s">
        <v>59</v>
      </c>
      <c r="D19" s="27" t="s">
        <v>85</v>
      </c>
      <c r="E19" s="27" t="s">
        <v>25</v>
      </c>
      <c r="F19" s="29" t="s">
        <v>23</v>
      </c>
      <c r="G19" s="32" t="s">
        <v>17</v>
      </c>
      <c r="H19" s="34">
        <v>45203</v>
      </c>
      <c r="I19" s="34">
        <v>45215</v>
      </c>
      <c r="J19" s="34">
        <v>45216</v>
      </c>
      <c r="K19" s="29">
        <v>31421</v>
      </c>
      <c r="L19" s="27" t="s">
        <v>18</v>
      </c>
      <c r="M19" s="27" t="s">
        <v>147</v>
      </c>
      <c r="N19" s="27" t="s">
        <v>20</v>
      </c>
      <c r="O19" s="27" t="s">
        <v>35</v>
      </c>
      <c r="P19" s="31">
        <v>1069221.6000000001</v>
      </c>
    </row>
    <row r="20" spans="1:16" s="1" customFormat="1" ht="57" customHeight="1" x14ac:dyDescent="0.25">
      <c r="A20" s="27" t="s">
        <v>43</v>
      </c>
      <c r="B20" s="30" t="s">
        <v>36</v>
      </c>
      <c r="C20" s="27" t="s">
        <v>60</v>
      </c>
      <c r="D20" s="27" t="s">
        <v>86</v>
      </c>
      <c r="E20" s="27" t="s">
        <v>25</v>
      </c>
      <c r="F20" s="29" t="s">
        <v>23</v>
      </c>
      <c r="G20" s="32" t="s">
        <v>17</v>
      </c>
      <c r="H20" s="34">
        <v>45194</v>
      </c>
      <c r="I20" s="34">
        <v>45203</v>
      </c>
      <c r="J20" s="34">
        <v>45203</v>
      </c>
      <c r="K20" s="29">
        <v>31407</v>
      </c>
      <c r="L20" s="27" t="s">
        <v>18</v>
      </c>
      <c r="M20" s="27" t="s">
        <v>148</v>
      </c>
      <c r="N20" s="27" t="s">
        <v>24</v>
      </c>
      <c r="O20" s="27" t="s">
        <v>112</v>
      </c>
      <c r="P20" s="31">
        <v>610650</v>
      </c>
    </row>
    <row r="21" spans="1:16" s="1" customFormat="1" ht="57.75" customHeight="1" x14ac:dyDescent="0.25">
      <c r="A21" s="27" t="s">
        <v>21</v>
      </c>
      <c r="B21" s="30" t="s">
        <v>36</v>
      </c>
      <c r="C21" s="27" t="s">
        <v>62</v>
      </c>
      <c r="D21" s="27" t="s">
        <v>88</v>
      </c>
      <c r="E21" s="27" t="s">
        <v>25</v>
      </c>
      <c r="F21" s="29" t="s">
        <v>23</v>
      </c>
      <c r="G21" s="32" t="s">
        <v>17</v>
      </c>
      <c r="H21" s="34">
        <v>45198</v>
      </c>
      <c r="I21" s="34">
        <v>45209</v>
      </c>
      <c r="J21" s="34">
        <v>45215</v>
      </c>
      <c r="K21" s="29">
        <v>31419</v>
      </c>
      <c r="L21" s="27" t="s">
        <v>18</v>
      </c>
      <c r="M21" s="27" t="s">
        <v>138</v>
      </c>
      <c r="N21" s="27" t="s">
        <v>20</v>
      </c>
      <c r="O21" s="27" t="s">
        <v>115</v>
      </c>
      <c r="P21" s="31">
        <v>124557.85</v>
      </c>
    </row>
    <row r="22" spans="1:16" s="1" customFormat="1" ht="63" customHeight="1" x14ac:dyDescent="0.25">
      <c r="A22" s="27" t="s">
        <v>33</v>
      </c>
      <c r="B22" s="30" t="s">
        <v>151</v>
      </c>
      <c r="C22" s="27" t="s">
        <v>64</v>
      </c>
      <c r="D22" s="27" t="s">
        <v>90</v>
      </c>
      <c r="E22" s="27" t="s">
        <v>27</v>
      </c>
      <c r="F22" s="29" t="s">
        <v>26</v>
      </c>
      <c r="G22" s="32" t="s">
        <v>17</v>
      </c>
      <c r="H22" s="34">
        <v>45203</v>
      </c>
      <c r="I22" s="34">
        <v>45205</v>
      </c>
      <c r="J22" s="34">
        <v>45205</v>
      </c>
      <c r="K22" s="29">
        <v>31409</v>
      </c>
      <c r="L22" s="27" t="s">
        <v>18</v>
      </c>
      <c r="M22" s="27" t="s">
        <v>149</v>
      </c>
      <c r="N22" s="27" t="s">
        <v>20</v>
      </c>
      <c r="O22" s="27" t="s">
        <v>118</v>
      </c>
      <c r="P22" s="31">
        <v>165000</v>
      </c>
    </row>
    <row r="23" spans="1:16" s="1" customFormat="1" ht="77.25" customHeight="1" x14ac:dyDescent="0.25">
      <c r="A23" s="27" t="s">
        <v>21</v>
      </c>
      <c r="B23" s="30" t="s">
        <v>151</v>
      </c>
      <c r="C23" s="27" t="s">
        <v>65</v>
      </c>
      <c r="D23" s="27" t="s">
        <v>91</v>
      </c>
      <c r="E23" s="27" t="s">
        <v>25</v>
      </c>
      <c r="F23" s="29" t="s">
        <v>23</v>
      </c>
      <c r="G23" s="32" t="s">
        <v>17</v>
      </c>
      <c r="H23" s="34">
        <v>45205</v>
      </c>
      <c r="I23" s="34">
        <v>45219</v>
      </c>
      <c r="J23" s="34">
        <v>45222</v>
      </c>
      <c r="K23" s="29">
        <v>31247</v>
      </c>
      <c r="L23" s="27" t="s">
        <v>18</v>
      </c>
      <c r="M23" s="27" t="s">
        <v>147</v>
      </c>
      <c r="N23" s="27" t="s">
        <v>20</v>
      </c>
      <c r="O23" s="27" t="s">
        <v>119</v>
      </c>
      <c r="P23" s="31">
        <v>610785.69999999995</v>
      </c>
    </row>
    <row r="24" spans="1:16" s="1" customFormat="1" ht="99" customHeight="1" x14ac:dyDescent="0.25">
      <c r="A24" s="27" t="s">
        <v>21</v>
      </c>
      <c r="B24" s="30" t="s">
        <v>151</v>
      </c>
      <c r="C24" s="27" t="s">
        <v>65</v>
      </c>
      <c r="D24" s="27" t="s">
        <v>91</v>
      </c>
      <c r="E24" s="27" t="s">
        <v>25</v>
      </c>
      <c r="F24" s="29" t="s">
        <v>23</v>
      </c>
      <c r="G24" s="32" t="s">
        <v>17</v>
      </c>
      <c r="H24" s="34">
        <v>45205</v>
      </c>
      <c r="I24" s="34">
        <v>45219</v>
      </c>
      <c r="J24" s="34">
        <v>45222</v>
      </c>
      <c r="K24" s="29">
        <v>31428</v>
      </c>
      <c r="L24" s="27" t="s">
        <v>18</v>
      </c>
      <c r="M24" s="27" t="s">
        <v>147</v>
      </c>
      <c r="N24" s="27" t="s">
        <v>20</v>
      </c>
      <c r="O24" s="27" t="s">
        <v>120</v>
      </c>
      <c r="P24" s="31">
        <v>322848</v>
      </c>
    </row>
    <row r="25" spans="1:16" s="1" customFormat="1" ht="72.75" customHeight="1" x14ac:dyDescent="0.25">
      <c r="A25" s="27" t="s">
        <v>21</v>
      </c>
      <c r="B25" s="30" t="s">
        <v>151</v>
      </c>
      <c r="C25" s="27" t="s">
        <v>65</v>
      </c>
      <c r="D25" s="27" t="s">
        <v>91</v>
      </c>
      <c r="E25" s="27" t="s">
        <v>25</v>
      </c>
      <c r="F25" s="29" t="s">
        <v>23</v>
      </c>
      <c r="G25" s="32" t="s">
        <v>17</v>
      </c>
      <c r="H25" s="34">
        <v>45205</v>
      </c>
      <c r="I25" s="34">
        <v>45219</v>
      </c>
      <c r="J25" s="34">
        <v>45222</v>
      </c>
      <c r="K25" s="29">
        <v>31429</v>
      </c>
      <c r="L25" s="27" t="s">
        <v>18</v>
      </c>
      <c r="M25" s="27" t="s">
        <v>147</v>
      </c>
      <c r="N25" s="27" t="s">
        <v>20</v>
      </c>
      <c r="O25" s="27" t="s">
        <v>121</v>
      </c>
      <c r="P25" s="31">
        <v>160480</v>
      </c>
    </row>
    <row r="26" spans="1:16" s="1" customFormat="1" ht="98.25" customHeight="1" x14ac:dyDescent="0.25">
      <c r="A26" s="27" t="s">
        <v>21</v>
      </c>
      <c r="B26" s="30" t="s">
        <v>151</v>
      </c>
      <c r="C26" s="27" t="s">
        <v>65</v>
      </c>
      <c r="D26" s="27" t="s">
        <v>91</v>
      </c>
      <c r="E26" s="27" t="s">
        <v>25</v>
      </c>
      <c r="F26" s="29" t="s">
        <v>23</v>
      </c>
      <c r="G26" s="32" t="s">
        <v>17</v>
      </c>
      <c r="H26" s="34">
        <v>45205</v>
      </c>
      <c r="I26" s="34">
        <v>45219</v>
      </c>
      <c r="J26" s="34">
        <v>45222</v>
      </c>
      <c r="K26" s="29">
        <v>31430</v>
      </c>
      <c r="L26" s="27" t="s">
        <v>18</v>
      </c>
      <c r="M26" s="27" t="s">
        <v>147</v>
      </c>
      <c r="N26" s="27" t="s">
        <v>20</v>
      </c>
      <c r="O26" s="27" t="s">
        <v>122</v>
      </c>
      <c r="P26" s="31">
        <v>119888</v>
      </c>
    </row>
    <row r="27" spans="1:16" s="1" customFormat="1" ht="104.25" customHeight="1" x14ac:dyDescent="0.25">
      <c r="A27" s="27" t="s">
        <v>46</v>
      </c>
      <c r="B27" s="30" t="s">
        <v>151</v>
      </c>
      <c r="C27" s="27" t="s">
        <v>66</v>
      </c>
      <c r="D27" s="27" t="s">
        <v>92</v>
      </c>
      <c r="E27" s="27" t="s">
        <v>27</v>
      </c>
      <c r="F27" s="29" t="s">
        <v>26</v>
      </c>
      <c r="G27" s="32" t="s">
        <v>17</v>
      </c>
      <c r="H27" s="34">
        <v>45174</v>
      </c>
      <c r="I27" s="34">
        <v>45205</v>
      </c>
      <c r="J27" s="34">
        <v>45205</v>
      </c>
      <c r="K27" s="29">
        <v>31408</v>
      </c>
      <c r="L27" s="27" t="s">
        <v>18</v>
      </c>
      <c r="M27" s="27" t="s">
        <v>138</v>
      </c>
      <c r="N27" s="27" t="s">
        <v>24</v>
      </c>
      <c r="O27" s="27" t="s">
        <v>123</v>
      </c>
      <c r="P27" s="31">
        <v>199184</v>
      </c>
    </row>
    <row r="28" spans="1:16" s="1" customFormat="1" ht="67.5" customHeight="1" x14ac:dyDescent="0.25">
      <c r="A28" s="27" t="s">
        <v>21</v>
      </c>
      <c r="B28" s="30" t="s">
        <v>151</v>
      </c>
      <c r="C28" s="27" t="s">
        <v>67</v>
      </c>
      <c r="D28" s="27" t="s">
        <v>93</v>
      </c>
      <c r="E28" s="27" t="s">
        <v>25</v>
      </c>
      <c r="F28" s="29" t="s">
        <v>23</v>
      </c>
      <c r="G28" s="32" t="s">
        <v>17</v>
      </c>
      <c r="H28" s="34">
        <v>45212</v>
      </c>
      <c r="I28" s="34">
        <v>45224</v>
      </c>
      <c r="J28" s="34">
        <v>45225</v>
      </c>
      <c r="K28" s="29">
        <v>31434</v>
      </c>
      <c r="L28" s="27" t="s">
        <v>18</v>
      </c>
      <c r="M28" s="27" t="s">
        <v>149</v>
      </c>
      <c r="N28" s="27" t="s">
        <v>20</v>
      </c>
      <c r="O28" s="27" t="s">
        <v>124</v>
      </c>
      <c r="P28" s="31">
        <v>311999.98</v>
      </c>
    </row>
    <row r="29" spans="1:16" s="1" customFormat="1" ht="99.75" customHeight="1" x14ac:dyDescent="0.25">
      <c r="A29" s="27" t="s">
        <v>30</v>
      </c>
      <c r="B29" s="30" t="s">
        <v>36</v>
      </c>
      <c r="C29" s="27" t="s">
        <v>70</v>
      </c>
      <c r="D29" s="27" t="s">
        <v>96</v>
      </c>
      <c r="E29" s="27" t="s">
        <v>25</v>
      </c>
      <c r="F29" s="29" t="s">
        <v>23</v>
      </c>
      <c r="G29" s="27" t="s">
        <v>17</v>
      </c>
      <c r="H29" s="34">
        <v>45188</v>
      </c>
      <c r="I29" s="34">
        <v>45225</v>
      </c>
      <c r="J29" s="34">
        <v>45226</v>
      </c>
      <c r="K29" s="29">
        <v>31439</v>
      </c>
      <c r="L29" s="27" t="s">
        <v>18</v>
      </c>
      <c r="M29" s="27" t="s">
        <v>148</v>
      </c>
      <c r="N29" s="27" t="s">
        <v>24</v>
      </c>
      <c r="O29" s="30" t="s">
        <v>127</v>
      </c>
      <c r="P29" s="31">
        <v>106613</v>
      </c>
    </row>
    <row r="30" spans="1:16" s="1" customFormat="1" ht="86.25" customHeight="1" x14ac:dyDescent="0.25">
      <c r="A30" s="27" t="s">
        <v>30</v>
      </c>
      <c r="B30" s="30" t="s">
        <v>36</v>
      </c>
      <c r="C30" s="27" t="s">
        <v>70</v>
      </c>
      <c r="D30" s="27" t="s">
        <v>96</v>
      </c>
      <c r="E30" s="27" t="s">
        <v>25</v>
      </c>
      <c r="F30" s="29" t="s">
        <v>23</v>
      </c>
      <c r="G30" s="27" t="s">
        <v>17</v>
      </c>
      <c r="H30" s="34">
        <v>45188</v>
      </c>
      <c r="I30" s="34">
        <v>45225</v>
      </c>
      <c r="J30" s="34">
        <v>45226</v>
      </c>
      <c r="K30" s="29">
        <v>31438</v>
      </c>
      <c r="L30" s="27" t="s">
        <v>18</v>
      </c>
      <c r="M30" s="27" t="s">
        <v>147</v>
      </c>
      <c r="N30" s="27" t="s">
        <v>20</v>
      </c>
      <c r="O30" s="30" t="s">
        <v>128</v>
      </c>
      <c r="P30" s="31">
        <v>42952</v>
      </c>
    </row>
    <row r="31" spans="1:16" s="1" customFormat="1" ht="86.25" customHeight="1" x14ac:dyDescent="0.25">
      <c r="A31" s="27" t="s">
        <v>30</v>
      </c>
      <c r="B31" s="30" t="s">
        <v>36</v>
      </c>
      <c r="C31" s="27" t="s">
        <v>70</v>
      </c>
      <c r="D31" s="27" t="s">
        <v>96</v>
      </c>
      <c r="E31" s="27" t="s">
        <v>25</v>
      </c>
      <c r="F31" s="29" t="s">
        <v>23</v>
      </c>
      <c r="G31" s="27" t="s">
        <v>17</v>
      </c>
      <c r="H31" s="34">
        <v>45188</v>
      </c>
      <c r="I31" s="34">
        <v>45225</v>
      </c>
      <c r="J31" s="34">
        <v>45226</v>
      </c>
      <c r="K31" s="29">
        <v>31437</v>
      </c>
      <c r="L31" s="27" t="s">
        <v>18</v>
      </c>
      <c r="M31" s="27" t="s">
        <v>148</v>
      </c>
      <c r="N31" s="27" t="s">
        <v>24</v>
      </c>
      <c r="O31" s="30" t="s">
        <v>129</v>
      </c>
      <c r="P31" s="31">
        <v>23010</v>
      </c>
    </row>
    <row r="32" spans="1:16" ht="57" customHeight="1" x14ac:dyDescent="0.25">
      <c r="A32" s="27" t="s">
        <v>21</v>
      </c>
      <c r="B32" s="30" t="s">
        <v>151</v>
      </c>
      <c r="C32" s="27" t="s">
        <v>71</v>
      </c>
      <c r="D32" s="27" t="s">
        <v>97</v>
      </c>
      <c r="E32" s="27" t="s">
        <v>25</v>
      </c>
      <c r="F32" s="29" t="s">
        <v>23</v>
      </c>
      <c r="G32" s="32" t="s">
        <v>17</v>
      </c>
      <c r="H32" s="34">
        <v>45225</v>
      </c>
      <c r="I32" s="34">
        <v>45225</v>
      </c>
      <c r="J32" s="34" t="s">
        <v>19</v>
      </c>
      <c r="K32" s="34" t="s">
        <v>19</v>
      </c>
      <c r="L32" s="27" t="s">
        <v>18</v>
      </c>
      <c r="M32" s="27" t="s">
        <v>149</v>
      </c>
      <c r="N32" s="27" t="s">
        <v>20</v>
      </c>
      <c r="O32" s="27" t="s">
        <v>144</v>
      </c>
      <c r="P32" s="31" t="s">
        <v>107</v>
      </c>
    </row>
    <row r="33" spans="1:16" ht="78" customHeight="1" x14ac:dyDescent="0.25">
      <c r="A33" s="27" t="s">
        <v>32</v>
      </c>
      <c r="B33" s="30" t="s">
        <v>151</v>
      </c>
      <c r="C33" s="27" t="s">
        <v>72</v>
      </c>
      <c r="D33" s="27" t="s">
        <v>99</v>
      </c>
      <c r="E33" s="27" t="s">
        <v>27</v>
      </c>
      <c r="F33" s="29" t="s">
        <v>23</v>
      </c>
      <c r="G33" s="32" t="s">
        <v>17</v>
      </c>
      <c r="H33" s="34">
        <v>45216</v>
      </c>
      <c r="I33" s="34">
        <v>45226</v>
      </c>
      <c r="J33" s="34">
        <v>45226</v>
      </c>
      <c r="K33" s="29">
        <v>31440</v>
      </c>
      <c r="L33" s="27" t="s">
        <v>18</v>
      </c>
      <c r="M33" s="27" t="s">
        <v>149</v>
      </c>
      <c r="N33" s="27" t="s">
        <v>20</v>
      </c>
      <c r="O33" s="27" t="s">
        <v>131</v>
      </c>
      <c r="P33" s="31">
        <v>97350</v>
      </c>
    </row>
    <row r="34" spans="1:16" ht="90" customHeight="1" x14ac:dyDescent="0.25">
      <c r="A34" s="27" t="s">
        <v>49</v>
      </c>
      <c r="B34" s="30" t="s">
        <v>151</v>
      </c>
      <c r="C34" s="27" t="s">
        <v>73</v>
      </c>
      <c r="D34" s="27" t="s">
        <v>100</v>
      </c>
      <c r="E34" s="27" t="s">
        <v>27</v>
      </c>
      <c r="F34" s="29" t="s">
        <v>23</v>
      </c>
      <c r="G34" s="29" t="s">
        <v>17</v>
      </c>
      <c r="H34" s="34">
        <v>45217</v>
      </c>
      <c r="I34" s="34">
        <v>45223</v>
      </c>
      <c r="J34" s="34">
        <v>45224</v>
      </c>
      <c r="K34" s="29">
        <v>31432</v>
      </c>
      <c r="L34" s="27" t="s">
        <v>18</v>
      </c>
      <c r="M34" s="27" t="s">
        <v>147</v>
      </c>
      <c r="N34" s="27" t="s">
        <v>20</v>
      </c>
      <c r="O34" s="27" t="s">
        <v>35</v>
      </c>
      <c r="P34" s="31">
        <v>196119.54</v>
      </c>
    </row>
    <row r="35" spans="1:16" ht="89.25" customHeight="1" x14ac:dyDescent="0.25">
      <c r="A35" s="27" t="s">
        <v>45</v>
      </c>
      <c r="B35" s="30" t="s">
        <v>151</v>
      </c>
      <c r="C35" s="27" t="s">
        <v>74</v>
      </c>
      <c r="D35" s="27" t="s">
        <v>101</v>
      </c>
      <c r="E35" s="27" t="s">
        <v>25</v>
      </c>
      <c r="F35" s="29" t="s">
        <v>23</v>
      </c>
      <c r="G35" s="29" t="s">
        <v>17</v>
      </c>
      <c r="H35" s="34">
        <v>45222</v>
      </c>
      <c r="I35" s="34">
        <v>45229</v>
      </c>
      <c r="J35" s="34">
        <v>45229</v>
      </c>
      <c r="K35" s="29">
        <v>31445</v>
      </c>
      <c r="L35" s="27" t="s">
        <v>18</v>
      </c>
      <c r="M35" s="27" t="s">
        <v>148</v>
      </c>
      <c r="N35" s="27" t="s">
        <v>24</v>
      </c>
      <c r="O35" s="30" t="s">
        <v>132</v>
      </c>
      <c r="P35" s="33">
        <v>179360</v>
      </c>
    </row>
    <row r="36" spans="1:16" ht="69.75" customHeight="1" x14ac:dyDescent="0.25">
      <c r="A36" s="27" t="s">
        <v>43</v>
      </c>
      <c r="B36" s="30" t="s">
        <v>151</v>
      </c>
      <c r="C36" s="27" t="s">
        <v>75</v>
      </c>
      <c r="D36" s="27" t="s">
        <v>102</v>
      </c>
      <c r="E36" s="27" t="s">
        <v>27</v>
      </c>
      <c r="F36" s="29" t="s">
        <v>23</v>
      </c>
      <c r="G36" s="29" t="s">
        <v>17</v>
      </c>
      <c r="H36" s="34">
        <v>45218</v>
      </c>
      <c r="I36" s="34">
        <v>45224</v>
      </c>
      <c r="J36" s="34">
        <v>45224</v>
      </c>
      <c r="K36" s="29">
        <v>31433</v>
      </c>
      <c r="L36" s="27" t="s">
        <v>18</v>
      </c>
      <c r="M36" s="27" t="s">
        <v>148</v>
      </c>
      <c r="N36" s="27" t="s">
        <v>24</v>
      </c>
      <c r="O36" s="30" t="s">
        <v>133</v>
      </c>
      <c r="P36" s="31">
        <v>173955.6</v>
      </c>
    </row>
    <row r="37" spans="1:16" ht="57" customHeight="1" x14ac:dyDescent="0.25">
      <c r="A37" s="27" t="s">
        <v>43</v>
      </c>
      <c r="B37" s="30" t="s">
        <v>151</v>
      </c>
      <c r="C37" s="27" t="s">
        <v>76</v>
      </c>
      <c r="D37" s="27" t="s">
        <v>103</v>
      </c>
      <c r="E37" s="27" t="s">
        <v>27</v>
      </c>
      <c r="F37" s="29" t="s">
        <v>23</v>
      </c>
      <c r="G37" s="29" t="s">
        <v>17</v>
      </c>
      <c r="H37" s="34">
        <v>45223</v>
      </c>
      <c r="I37" s="34">
        <v>45226</v>
      </c>
      <c r="J37" s="34">
        <v>45226</v>
      </c>
      <c r="K37" s="29">
        <v>31436</v>
      </c>
      <c r="L37" s="27" t="s">
        <v>18</v>
      </c>
      <c r="M37" s="27" t="s">
        <v>149</v>
      </c>
      <c r="N37" s="27" t="s">
        <v>24</v>
      </c>
      <c r="O37" s="30" t="s">
        <v>134</v>
      </c>
      <c r="P37" s="33">
        <v>150000</v>
      </c>
    </row>
    <row r="38" spans="1:16" ht="58.5" customHeight="1" x14ac:dyDescent="0.25">
      <c r="A38" s="27" t="s">
        <v>43</v>
      </c>
      <c r="B38" s="30" t="s">
        <v>151</v>
      </c>
      <c r="C38" s="27" t="s">
        <v>77</v>
      </c>
      <c r="D38" s="27" t="s">
        <v>104</v>
      </c>
      <c r="E38" s="27" t="s">
        <v>27</v>
      </c>
      <c r="F38" s="29" t="s">
        <v>23</v>
      </c>
      <c r="G38" s="29" t="s">
        <v>17</v>
      </c>
      <c r="H38" s="34">
        <v>45223</v>
      </c>
      <c r="I38" s="34">
        <v>45226</v>
      </c>
      <c r="J38" s="34">
        <v>45226</v>
      </c>
      <c r="K38" s="29">
        <v>31435</v>
      </c>
      <c r="L38" s="27" t="s">
        <v>18</v>
      </c>
      <c r="M38" s="27" t="s">
        <v>149</v>
      </c>
      <c r="N38" s="27" t="s">
        <v>20</v>
      </c>
      <c r="O38" s="30" t="s">
        <v>118</v>
      </c>
      <c r="P38" s="33">
        <v>108800</v>
      </c>
    </row>
    <row r="39" spans="1:16" ht="69.75" customHeight="1" x14ac:dyDescent="0.25">
      <c r="A39" s="27" t="s">
        <v>50</v>
      </c>
      <c r="B39" s="30" t="s">
        <v>151</v>
      </c>
      <c r="C39" s="27" t="s">
        <v>78</v>
      </c>
      <c r="D39" s="27" t="s">
        <v>105</v>
      </c>
      <c r="E39" s="27" t="s">
        <v>34</v>
      </c>
      <c r="F39" s="29" t="s">
        <v>26</v>
      </c>
      <c r="G39" s="29" t="s">
        <v>17</v>
      </c>
      <c r="H39" s="34">
        <v>45230</v>
      </c>
      <c r="I39" s="34">
        <v>45230</v>
      </c>
      <c r="J39" s="34" t="s">
        <v>19</v>
      </c>
      <c r="K39" s="34" t="s">
        <v>19</v>
      </c>
      <c r="L39" s="27" t="s">
        <v>18</v>
      </c>
      <c r="M39" s="27" t="s">
        <v>149</v>
      </c>
      <c r="N39" s="27" t="s">
        <v>24</v>
      </c>
      <c r="O39" s="30" t="s">
        <v>145</v>
      </c>
      <c r="P39" s="34" t="s">
        <v>19</v>
      </c>
    </row>
  </sheetData>
  <autoFilter ref="A10:Q10" xr:uid="{00000000-0001-0000-0000-000000000000}"/>
  <mergeCells count="1">
    <mergeCell ref="A9:P9"/>
  </mergeCells>
  <dataValidations count="8">
    <dataValidation type="list" allowBlank="1" showInputMessage="1" showErrorMessage="1" sqref="G11:G33" xr:uid="{F760666F-6A5E-4952-8783-51A860BCD204}">
      <formula1>"EN PROCESO, ADJUDICADO, DESESTIMADO, DEVUELTO, ANULADO, DESIERTO"</formula1>
    </dataValidation>
    <dataValidation type="list" allowBlank="1" showInputMessage="1" showErrorMessage="1" sqref="F11:F18 F28 F32:F39" xr:uid="{33C40624-BF82-4B3B-B848-465C8BBAE6D9}">
      <formula1>"BIEN, SERVICIO, OBRA"</formula1>
    </dataValidation>
    <dataValidation type="list" allowBlank="1" showInputMessage="1" showErrorMessage="1" sqref="E11:E17" xr:uid="{C55CE95A-3BAB-4FA7-A3F4-64E7EF019341}">
      <formula1>"SIMPLE, MENOR, LICITACIÓN PÚBLICA, COMPARACIÓN DE PRECIOS, EXCEPCIÓN"</formula1>
    </dataValidation>
    <dataValidation type="list" showInputMessage="1" showErrorMessage="1" sqref="A11:A12 A15" xr:uid="{9075CF0F-14DC-43F6-A1F1-A1BE59896CD4}">
      <formula1>"DIRECCIÓN JUSTICIA INCLUSIVA, DIRECCIÓN ADMINISTRATIVA, DIRECCIÓN DE COMUNICACIÓN INSTITUCIONAL, DIRECCIÓN DE INFRAESTRUCTURA FÍSICA, DIRECCIÓN DE TECNOLOGÍAS DE LA INFORMACIÓN"</formula1>
    </dataValidation>
    <dataValidation type="list" showInputMessage="1" showErrorMessage="1" sqref="A11:A12 A14:A15" xr:uid="{DECFB93C-3F93-4F37-840E-8CD313B9E3B2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date" allowBlank="1" showInputMessage="1" showErrorMessage="1" sqref="I13" xr:uid="{BCA8B79E-3C5F-4534-9AED-C28D31BEE41D}">
      <formula1>42005</formula1>
      <formula2>47484</formula2>
    </dataValidation>
    <dataValidation type="list" allowBlank="1" showInputMessage="1" showErrorMessage="1" sqref="E19:E20 E22 E27:E28 E32:E38" xr:uid="{31E90BAD-43B7-4F30-8CBA-FC5D265EBA46}">
      <formula1>"CDU,SIMPLE, MENOR, LICITACIÓN PÚBLICA, COMPARACIÓN DE PRECIOS, EXCEPCIÓN"</formula1>
    </dataValidation>
    <dataValidation type="list" allowBlank="1" showInputMessage="1" showErrorMessage="1" sqref="A19:A20" xr:uid="{68153FB3-AC34-4236-B494-BEBAA3962ADF}">
      <formula1>"ADMINISTRACION DE SERVICIO JUDICIAL,DIRECCIÓN POLICÍA PROTECCIÓN JUDICIAL, CONTRALORÍA GENERAL, DIRECCIÓN ADMINISTRATIVA, DIRECCIÓN DE COMUNICACIÓN INSTITUCIONAL, DIRECCIÓN DE INFRAESTRUCTURA FÍSICA, DIRECCIÓN DE TECNOLOGÍAS DE LA INFORMACIÓN"</formula1>
    </dataValidation>
  </dataValidations>
  <pageMargins left="0.25" right="0.25" top="0.75" bottom="0.75" header="0.3" footer="0.3"/>
  <pageSetup paperSize="3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P51"/>
  <sheetViews>
    <sheetView zoomScale="40" zoomScaleNormal="40" workbookViewId="0">
      <selection activeCell="P25" sqref="P25"/>
    </sheetView>
  </sheetViews>
  <sheetFormatPr baseColWidth="10" defaultColWidth="11.42578125" defaultRowHeight="30" customHeight="1" x14ac:dyDescent="0.25"/>
  <cols>
    <col min="1" max="1" width="20.28515625" style="1" customWidth="1"/>
    <col min="2" max="2" width="21.85546875" style="1" customWidth="1"/>
    <col min="3" max="3" width="40.7109375" style="1" customWidth="1"/>
    <col min="4" max="4" width="19.5703125" style="1" customWidth="1"/>
    <col min="5" max="5" width="21.85546875" style="1" customWidth="1"/>
    <col min="6" max="6" width="18.85546875" style="1" customWidth="1"/>
    <col min="7" max="7" width="11.5703125" style="1" customWidth="1"/>
    <col min="8" max="8" width="34" style="1" customWidth="1"/>
    <col min="9" max="9" width="32.7109375" style="1" customWidth="1"/>
    <col min="10" max="10" width="33" style="1" customWidth="1"/>
    <col min="11" max="12" width="12.7109375" style="1" customWidth="1"/>
    <col min="13" max="13" width="16.85546875" style="1" customWidth="1"/>
    <col min="14" max="14" width="14" style="1" customWidth="1"/>
    <col min="15" max="15" width="27.7109375" style="1" customWidth="1"/>
    <col min="16" max="16" width="16.7109375" style="1" customWidth="1"/>
    <col min="17" max="16384" width="11.42578125" style="1"/>
  </cols>
  <sheetData>
    <row r="1" spans="1:16" s="2" customFormat="1" ht="23.25" customHeight="1" x14ac:dyDescent="0.25"/>
    <row r="2" spans="1:16" s="2" customFormat="1" ht="20.25" customHeight="1" x14ac:dyDescent="0.25"/>
    <row r="3" spans="1:16" s="2" customFormat="1" ht="20.25" customHeight="1" x14ac:dyDescent="0.25"/>
    <row r="4" spans="1:16" s="2" customFormat="1" ht="19.5" customHeight="1" x14ac:dyDescent="0.25"/>
    <row r="5" spans="1:16" s="2" customFormat="1" ht="20.25" customHeight="1" x14ac:dyDescent="0.25"/>
    <row r="6" spans="1:16" s="2" customFormat="1" ht="18.75" customHeight="1" x14ac:dyDescent="0.25"/>
    <row r="7" spans="1:16" s="2" customFormat="1" ht="18.75" customHeight="1" x14ac:dyDescent="0.25">
      <c r="A7" s="3" t="s">
        <v>38</v>
      </c>
    </row>
    <row r="8" spans="1:16" s="2" customFormat="1" ht="21.75" customHeight="1" x14ac:dyDescent="0.25"/>
    <row r="9" spans="1:16" s="2" customFormat="1" ht="21.75" customHeight="1" x14ac:dyDescent="0.25">
      <c r="A9" s="14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2" customFormat="1" ht="64.5" customHeight="1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22" t="s">
        <v>11</v>
      </c>
      <c r="M10" s="22" t="s">
        <v>12</v>
      </c>
      <c r="N10" s="22" t="s">
        <v>13</v>
      </c>
      <c r="O10" s="6" t="s">
        <v>14</v>
      </c>
      <c r="P10" s="6" t="s">
        <v>15</v>
      </c>
    </row>
    <row r="11" spans="1:16" ht="90" hidden="1" customHeight="1" x14ac:dyDescent="0.25">
      <c r="A11" s="18" t="s">
        <v>21</v>
      </c>
      <c r="B11" s="17" t="s">
        <v>29</v>
      </c>
      <c r="C11" s="18" t="s">
        <v>51</v>
      </c>
      <c r="D11" s="18" t="s">
        <v>79</v>
      </c>
      <c r="E11" s="18" t="s">
        <v>16</v>
      </c>
      <c r="F11" s="19" t="s">
        <v>26</v>
      </c>
      <c r="G11" s="18" t="s">
        <v>17</v>
      </c>
      <c r="H11" s="21">
        <v>45050</v>
      </c>
      <c r="I11" s="21">
        <v>45219</v>
      </c>
      <c r="J11" s="21" t="s">
        <v>107</v>
      </c>
      <c r="K11" s="19" t="s">
        <v>107</v>
      </c>
      <c r="L11" s="16" t="s">
        <v>18</v>
      </c>
      <c r="M11" s="16" t="s">
        <v>138</v>
      </c>
      <c r="N11" s="16" t="s">
        <v>20</v>
      </c>
      <c r="O11" s="18" t="s">
        <v>135</v>
      </c>
      <c r="P11" s="23" t="s">
        <v>107</v>
      </c>
    </row>
    <row r="12" spans="1:16" ht="89.25" hidden="1" customHeight="1" x14ac:dyDescent="0.25">
      <c r="A12" s="18" t="s">
        <v>21</v>
      </c>
      <c r="B12" s="17" t="s">
        <v>29</v>
      </c>
      <c r="C12" s="18" t="s">
        <v>51</v>
      </c>
      <c r="D12" s="18" t="s">
        <v>79</v>
      </c>
      <c r="E12" s="18" t="s">
        <v>16</v>
      </c>
      <c r="F12" s="19" t="s">
        <v>26</v>
      </c>
      <c r="G12" s="18" t="s">
        <v>17</v>
      </c>
      <c r="H12" s="21">
        <v>45050</v>
      </c>
      <c r="I12" s="21">
        <v>45219</v>
      </c>
      <c r="J12" s="21" t="s">
        <v>107</v>
      </c>
      <c r="K12" s="19" t="s">
        <v>107</v>
      </c>
      <c r="L12" s="16" t="s">
        <v>18</v>
      </c>
      <c r="M12" s="16" t="s">
        <v>138</v>
      </c>
      <c r="N12" s="16" t="s">
        <v>20</v>
      </c>
      <c r="O12" s="18" t="s">
        <v>136</v>
      </c>
      <c r="P12" s="23" t="s">
        <v>107</v>
      </c>
    </row>
    <row r="13" spans="1:16" ht="99.75" customHeight="1" x14ac:dyDescent="0.25">
      <c r="A13" s="18" t="s">
        <v>21</v>
      </c>
      <c r="B13" s="17" t="s">
        <v>29</v>
      </c>
      <c r="C13" s="18" t="s">
        <v>51</v>
      </c>
      <c r="D13" s="18" t="s">
        <v>79</v>
      </c>
      <c r="E13" s="18" t="s">
        <v>16</v>
      </c>
      <c r="F13" s="19" t="s">
        <v>26</v>
      </c>
      <c r="G13" s="18" t="s">
        <v>17</v>
      </c>
      <c r="H13" s="21">
        <v>45050</v>
      </c>
      <c r="I13" s="21">
        <v>45219</v>
      </c>
      <c r="J13" s="34" t="s">
        <v>19</v>
      </c>
      <c r="K13" s="34" t="s">
        <v>19</v>
      </c>
      <c r="L13" s="16" t="s">
        <v>139</v>
      </c>
      <c r="M13" s="16" t="s">
        <v>19</v>
      </c>
      <c r="N13" s="16" t="s">
        <v>20</v>
      </c>
      <c r="O13" s="18" t="s">
        <v>137</v>
      </c>
      <c r="P13" s="34" t="s">
        <v>19</v>
      </c>
    </row>
    <row r="14" spans="1:16" ht="50.25" hidden="1" customHeight="1" x14ac:dyDescent="0.25">
      <c r="A14" s="18" t="s">
        <v>39</v>
      </c>
      <c r="B14" s="17" t="s">
        <v>29</v>
      </c>
      <c r="C14" s="18" t="s">
        <v>52</v>
      </c>
      <c r="D14" s="18" t="s">
        <v>80</v>
      </c>
      <c r="E14" s="18" t="s">
        <v>16</v>
      </c>
      <c r="F14" s="19" t="s">
        <v>23</v>
      </c>
      <c r="G14" s="18" t="s">
        <v>17</v>
      </c>
      <c r="H14" s="21">
        <v>45105</v>
      </c>
      <c r="I14" s="21">
        <v>45202</v>
      </c>
      <c r="J14" s="21" t="s">
        <v>107</v>
      </c>
      <c r="K14" s="19" t="s">
        <v>107</v>
      </c>
      <c r="L14" s="16" t="s">
        <v>18</v>
      </c>
      <c r="M14" s="16" t="s">
        <v>146</v>
      </c>
      <c r="N14" s="16" t="s">
        <v>24</v>
      </c>
      <c r="O14" s="18" t="s">
        <v>140</v>
      </c>
      <c r="P14" s="23" t="s">
        <v>107</v>
      </c>
    </row>
    <row r="15" spans="1:16" ht="72" hidden="1" customHeight="1" x14ac:dyDescent="0.25">
      <c r="A15" s="18" t="s">
        <v>40</v>
      </c>
      <c r="B15" s="17" t="s">
        <v>29</v>
      </c>
      <c r="C15" s="18" t="s">
        <v>53</v>
      </c>
      <c r="D15" s="18" t="s">
        <v>80</v>
      </c>
      <c r="E15" s="18" t="s">
        <v>16</v>
      </c>
      <c r="F15" s="19" t="s">
        <v>23</v>
      </c>
      <c r="G15" s="18" t="s">
        <v>17</v>
      </c>
      <c r="H15" s="21">
        <v>45105</v>
      </c>
      <c r="I15" s="21">
        <v>45202</v>
      </c>
      <c r="J15" s="21" t="s">
        <v>107</v>
      </c>
      <c r="K15" s="19" t="s">
        <v>107</v>
      </c>
      <c r="L15" s="16" t="s">
        <v>18</v>
      </c>
      <c r="M15" s="16" t="s">
        <v>146</v>
      </c>
      <c r="N15" s="16" t="s">
        <v>24</v>
      </c>
      <c r="O15" s="18" t="s">
        <v>140</v>
      </c>
      <c r="P15" s="23" t="s">
        <v>107</v>
      </c>
    </row>
    <row r="16" spans="1:16" ht="49.5" hidden="1" customHeight="1" x14ac:dyDescent="0.25">
      <c r="A16" s="18" t="s">
        <v>21</v>
      </c>
      <c r="B16" s="21" t="s">
        <v>150</v>
      </c>
      <c r="C16" s="18" t="s">
        <v>54</v>
      </c>
      <c r="D16" s="18" t="s">
        <v>80</v>
      </c>
      <c r="E16" s="18" t="s">
        <v>16</v>
      </c>
      <c r="F16" s="19" t="s">
        <v>23</v>
      </c>
      <c r="G16" s="24" t="s">
        <v>17</v>
      </c>
      <c r="H16" s="21">
        <v>45105</v>
      </c>
      <c r="I16" s="21">
        <v>45202</v>
      </c>
      <c r="J16" s="21" t="s">
        <v>107</v>
      </c>
      <c r="K16" s="19" t="s">
        <v>107</v>
      </c>
      <c r="L16" s="16" t="s">
        <v>18</v>
      </c>
      <c r="M16" s="16" t="s">
        <v>146</v>
      </c>
      <c r="N16" s="16" t="s">
        <v>24</v>
      </c>
      <c r="O16" s="18" t="s">
        <v>140</v>
      </c>
      <c r="P16" s="23" t="s">
        <v>107</v>
      </c>
    </row>
    <row r="17" spans="1:16" ht="72" hidden="1" customHeight="1" x14ac:dyDescent="0.2">
      <c r="A17" s="18" t="s">
        <v>41</v>
      </c>
      <c r="B17" s="21" t="s">
        <v>28</v>
      </c>
      <c r="C17" s="25" t="s">
        <v>55</v>
      </c>
      <c r="D17" s="18" t="s">
        <v>81</v>
      </c>
      <c r="E17" s="18" t="s">
        <v>25</v>
      </c>
      <c r="F17" s="19" t="s">
        <v>23</v>
      </c>
      <c r="G17" s="24" t="s">
        <v>17</v>
      </c>
      <c r="H17" s="21">
        <v>45198</v>
      </c>
      <c r="I17" s="21">
        <v>45212</v>
      </c>
      <c r="J17" s="21">
        <v>45215</v>
      </c>
      <c r="K17" s="19">
        <v>31415</v>
      </c>
      <c r="L17" s="16" t="s">
        <v>18</v>
      </c>
      <c r="M17" s="16" t="s">
        <v>146</v>
      </c>
      <c r="N17" s="16" t="s">
        <v>24</v>
      </c>
      <c r="O17" s="18" t="s">
        <v>108</v>
      </c>
      <c r="P17" s="23">
        <v>244260</v>
      </c>
    </row>
    <row r="18" spans="1:16" ht="85.5" hidden="1" customHeight="1" x14ac:dyDescent="0.2">
      <c r="A18" s="18" t="s">
        <v>41</v>
      </c>
      <c r="B18" s="21" t="s">
        <v>28</v>
      </c>
      <c r="C18" s="25" t="s">
        <v>55</v>
      </c>
      <c r="D18" s="18" t="s">
        <v>81</v>
      </c>
      <c r="E18" s="18" t="s">
        <v>25</v>
      </c>
      <c r="F18" s="19" t="s">
        <v>23</v>
      </c>
      <c r="G18" s="24" t="s">
        <v>17</v>
      </c>
      <c r="H18" s="21">
        <v>45198</v>
      </c>
      <c r="I18" s="21">
        <v>45212</v>
      </c>
      <c r="J18" s="21">
        <v>45215</v>
      </c>
      <c r="K18" s="19">
        <v>31416</v>
      </c>
      <c r="L18" s="16" t="s">
        <v>18</v>
      </c>
      <c r="M18" s="16" t="s">
        <v>147</v>
      </c>
      <c r="N18" s="16" t="s">
        <v>20</v>
      </c>
      <c r="O18" s="18" t="s">
        <v>109</v>
      </c>
      <c r="P18" s="23">
        <v>9845.26</v>
      </c>
    </row>
    <row r="19" spans="1:16" ht="63.75" customHeight="1" x14ac:dyDescent="0.25">
      <c r="A19" s="18" t="s">
        <v>21</v>
      </c>
      <c r="B19" s="21" t="s">
        <v>154</v>
      </c>
      <c r="C19" s="18" t="s">
        <v>56</v>
      </c>
      <c r="D19" s="18" t="s">
        <v>82</v>
      </c>
      <c r="E19" s="18" t="s">
        <v>22</v>
      </c>
      <c r="F19" s="19" t="s">
        <v>23</v>
      </c>
      <c r="G19" s="24" t="s">
        <v>17</v>
      </c>
      <c r="H19" s="21">
        <v>45099</v>
      </c>
      <c r="I19" s="21">
        <v>45226</v>
      </c>
      <c r="J19" s="34" t="s">
        <v>19</v>
      </c>
      <c r="K19" s="34" t="s">
        <v>19</v>
      </c>
      <c r="L19" s="16" t="s">
        <v>139</v>
      </c>
      <c r="M19" s="16" t="s">
        <v>19</v>
      </c>
      <c r="N19" s="16" t="s">
        <v>24</v>
      </c>
      <c r="O19" s="18" t="s">
        <v>110</v>
      </c>
      <c r="P19" s="34" t="s">
        <v>19</v>
      </c>
    </row>
    <row r="20" spans="1:16" ht="68.25" hidden="1" customHeight="1" x14ac:dyDescent="0.25">
      <c r="A20" s="18" t="s">
        <v>31</v>
      </c>
      <c r="B20" s="21" t="s">
        <v>28</v>
      </c>
      <c r="C20" s="18" t="s">
        <v>57</v>
      </c>
      <c r="D20" s="18" t="s">
        <v>83</v>
      </c>
      <c r="E20" s="18" t="s">
        <v>25</v>
      </c>
      <c r="F20" s="19" t="s">
        <v>26</v>
      </c>
      <c r="G20" s="24" t="s">
        <v>17</v>
      </c>
      <c r="H20" s="21">
        <v>45190</v>
      </c>
      <c r="I20" s="21">
        <v>45201</v>
      </c>
      <c r="J20" s="21">
        <v>45026</v>
      </c>
      <c r="K20" s="19">
        <v>31406</v>
      </c>
      <c r="L20" s="16" t="s">
        <v>18</v>
      </c>
      <c r="M20" s="16" t="s">
        <v>138</v>
      </c>
      <c r="N20" s="16" t="s">
        <v>20</v>
      </c>
      <c r="O20" s="18" t="s">
        <v>111</v>
      </c>
      <c r="P20" s="23">
        <v>754721.86</v>
      </c>
    </row>
    <row r="21" spans="1:16" ht="72.75" customHeight="1" x14ac:dyDescent="0.25">
      <c r="A21" s="18" t="s">
        <v>42</v>
      </c>
      <c r="B21" s="21" t="s">
        <v>28</v>
      </c>
      <c r="C21" s="18" t="s">
        <v>58</v>
      </c>
      <c r="D21" s="18" t="s">
        <v>84</v>
      </c>
      <c r="E21" s="18" t="s">
        <v>34</v>
      </c>
      <c r="F21" s="19" t="s">
        <v>23</v>
      </c>
      <c r="G21" s="24" t="s">
        <v>17</v>
      </c>
      <c r="H21" s="21">
        <v>45182</v>
      </c>
      <c r="I21" s="21">
        <v>45209</v>
      </c>
      <c r="J21" s="34" t="s">
        <v>19</v>
      </c>
      <c r="K21" s="34" t="s">
        <v>19</v>
      </c>
      <c r="L21" s="16" t="s">
        <v>139</v>
      </c>
      <c r="M21" s="16" t="s">
        <v>19</v>
      </c>
      <c r="N21" s="16" t="s">
        <v>20</v>
      </c>
      <c r="O21" s="18" t="s">
        <v>141</v>
      </c>
      <c r="P21" s="34" t="s">
        <v>19</v>
      </c>
    </row>
    <row r="22" spans="1:16" ht="53.25" customHeight="1" x14ac:dyDescent="0.25">
      <c r="A22" s="18" t="s">
        <v>42</v>
      </c>
      <c r="B22" s="21" t="s">
        <v>28</v>
      </c>
      <c r="C22" s="18" t="s">
        <v>58</v>
      </c>
      <c r="D22" s="18" t="s">
        <v>84</v>
      </c>
      <c r="E22" s="18" t="s">
        <v>34</v>
      </c>
      <c r="F22" s="19" t="s">
        <v>23</v>
      </c>
      <c r="G22" s="24" t="s">
        <v>17</v>
      </c>
      <c r="H22" s="21">
        <v>45182</v>
      </c>
      <c r="I22" s="21">
        <v>45209</v>
      </c>
      <c r="J22" s="34" t="s">
        <v>19</v>
      </c>
      <c r="K22" s="34" t="s">
        <v>19</v>
      </c>
      <c r="L22" s="16" t="s">
        <v>139</v>
      </c>
      <c r="M22" s="16" t="s">
        <v>19</v>
      </c>
      <c r="N22" s="16" t="s">
        <v>20</v>
      </c>
      <c r="O22" s="18" t="s">
        <v>142</v>
      </c>
      <c r="P22" s="34" t="s">
        <v>19</v>
      </c>
    </row>
    <row r="23" spans="1:16" ht="65.25" hidden="1" customHeight="1" x14ac:dyDescent="0.25">
      <c r="A23" s="18" t="s">
        <v>43</v>
      </c>
      <c r="B23" s="21" t="s">
        <v>36</v>
      </c>
      <c r="C23" s="18" t="s">
        <v>59</v>
      </c>
      <c r="D23" s="18" t="s">
        <v>85</v>
      </c>
      <c r="E23" s="18" t="s">
        <v>25</v>
      </c>
      <c r="F23" s="19" t="s">
        <v>23</v>
      </c>
      <c r="G23" s="24" t="s">
        <v>17</v>
      </c>
      <c r="H23" s="21">
        <v>45203</v>
      </c>
      <c r="I23" s="21">
        <v>45215</v>
      </c>
      <c r="J23" s="21">
        <v>45216</v>
      </c>
      <c r="K23" s="19">
        <v>31421</v>
      </c>
      <c r="L23" s="16" t="s">
        <v>18</v>
      </c>
      <c r="M23" s="16" t="s">
        <v>147</v>
      </c>
      <c r="N23" s="16" t="s">
        <v>20</v>
      </c>
      <c r="O23" s="18" t="s">
        <v>35</v>
      </c>
      <c r="P23" s="23">
        <v>1069221.6000000001</v>
      </c>
    </row>
    <row r="24" spans="1:16" ht="63" hidden="1" customHeight="1" x14ac:dyDescent="0.25">
      <c r="A24" s="18" t="s">
        <v>43</v>
      </c>
      <c r="B24" s="21" t="s">
        <v>36</v>
      </c>
      <c r="C24" s="18" t="s">
        <v>60</v>
      </c>
      <c r="D24" s="18" t="s">
        <v>86</v>
      </c>
      <c r="E24" s="18" t="s">
        <v>25</v>
      </c>
      <c r="F24" s="19" t="s">
        <v>23</v>
      </c>
      <c r="G24" s="24" t="s">
        <v>17</v>
      </c>
      <c r="H24" s="21">
        <v>45194</v>
      </c>
      <c r="I24" s="21">
        <v>45203</v>
      </c>
      <c r="J24" s="21">
        <v>45203</v>
      </c>
      <c r="K24" s="19">
        <v>31407</v>
      </c>
      <c r="L24" s="16" t="s">
        <v>18</v>
      </c>
      <c r="M24" s="16" t="s">
        <v>148</v>
      </c>
      <c r="N24" s="16" t="s">
        <v>24</v>
      </c>
      <c r="O24" s="18" t="s">
        <v>112</v>
      </c>
      <c r="P24" s="23">
        <v>610650</v>
      </c>
    </row>
    <row r="25" spans="1:16" ht="84.75" customHeight="1" x14ac:dyDescent="0.25">
      <c r="A25" s="18" t="s">
        <v>44</v>
      </c>
      <c r="B25" s="21" t="s">
        <v>36</v>
      </c>
      <c r="C25" s="18" t="s">
        <v>61</v>
      </c>
      <c r="D25" s="18" t="s">
        <v>87</v>
      </c>
      <c r="E25" s="18" t="s">
        <v>106</v>
      </c>
      <c r="F25" s="19" t="s">
        <v>26</v>
      </c>
      <c r="G25" s="24" t="s">
        <v>17</v>
      </c>
      <c r="H25" s="21">
        <v>45194</v>
      </c>
      <c r="I25" s="21">
        <v>45211</v>
      </c>
      <c r="J25" s="34" t="s">
        <v>19</v>
      </c>
      <c r="K25" s="34" t="s">
        <v>19</v>
      </c>
      <c r="L25" s="16" t="s">
        <v>139</v>
      </c>
      <c r="M25" s="16" t="s">
        <v>19</v>
      </c>
      <c r="N25" s="16" t="s">
        <v>20</v>
      </c>
      <c r="O25" s="18" t="s">
        <v>143</v>
      </c>
      <c r="P25" s="34" t="s">
        <v>19</v>
      </c>
    </row>
    <row r="26" spans="1:16" ht="95.25" customHeight="1" x14ac:dyDescent="0.25">
      <c r="A26" s="18" t="s">
        <v>21</v>
      </c>
      <c r="B26" s="21" t="s">
        <v>36</v>
      </c>
      <c r="C26" s="18" t="s">
        <v>62</v>
      </c>
      <c r="D26" s="18" t="s">
        <v>88</v>
      </c>
      <c r="E26" s="18" t="s">
        <v>25</v>
      </c>
      <c r="F26" s="19" t="s">
        <v>23</v>
      </c>
      <c r="G26" s="24" t="s">
        <v>17</v>
      </c>
      <c r="H26" s="21">
        <v>45198</v>
      </c>
      <c r="I26" s="21">
        <v>45209</v>
      </c>
      <c r="J26" s="21">
        <v>45215</v>
      </c>
      <c r="K26" s="19">
        <v>31417</v>
      </c>
      <c r="L26" s="16" t="s">
        <v>139</v>
      </c>
      <c r="M26" s="16" t="s">
        <v>19</v>
      </c>
      <c r="N26" s="16" t="s">
        <v>20</v>
      </c>
      <c r="O26" s="18" t="s">
        <v>113</v>
      </c>
      <c r="P26" s="23">
        <v>304867.43</v>
      </c>
    </row>
    <row r="27" spans="1:16" ht="90" customHeight="1" x14ac:dyDescent="0.25">
      <c r="A27" s="18" t="s">
        <v>21</v>
      </c>
      <c r="B27" s="21" t="s">
        <v>36</v>
      </c>
      <c r="C27" s="18" t="s">
        <v>62</v>
      </c>
      <c r="D27" s="18" t="s">
        <v>88</v>
      </c>
      <c r="E27" s="18" t="s">
        <v>25</v>
      </c>
      <c r="F27" s="19" t="s">
        <v>23</v>
      </c>
      <c r="G27" s="24" t="s">
        <v>17</v>
      </c>
      <c r="H27" s="21">
        <v>45198</v>
      </c>
      <c r="I27" s="21">
        <v>45209</v>
      </c>
      <c r="J27" s="21">
        <v>45215</v>
      </c>
      <c r="K27" s="19">
        <v>31418</v>
      </c>
      <c r="L27" s="16" t="s">
        <v>139</v>
      </c>
      <c r="M27" s="16" t="s">
        <v>19</v>
      </c>
      <c r="N27" s="16" t="s">
        <v>20</v>
      </c>
      <c r="O27" s="18" t="s">
        <v>114</v>
      </c>
      <c r="P27" s="23">
        <v>206423.3</v>
      </c>
    </row>
    <row r="28" spans="1:16" ht="77.25" hidden="1" customHeight="1" x14ac:dyDescent="0.25">
      <c r="A28" s="18" t="s">
        <v>21</v>
      </c>
      <c r="B28" s="21" t="s">
        <v>36</v>
      </c>
      <c r="C28" s="18" t="s">
        <v>62</v>
      </c>
      <c r="D28" s="18" t="s">
        <v>88</v>
      </c>
      <c r="E28" s="18" t="s">
        <v>25</v>
      </c>
      <c r="F28" s="19" t="s">
        <v>23</v>
      </c>
      <c r="G28" s="24" t="s">
        <v>17</v>
      </c>
      <c r="H28" s="21">
        <v>45198</v>
      </c>
      <c r="I28" s="21">
        <v>45209</v>
      </c>
      <c r="J28" s="21">
        <v>45215</v>
      </c>
      <c r="K28" s="19">
        <v>31419</v>
      </c>
      <c r="L28" s="16" t="s">
        <v>18</v>
      </c>
      <c r="M28" s="16" t="s">
        <v>138</v>
      </c>
      <c r="N28" s="16" t="s">
        <v>20</v>
      </c>
      <c r="O28" s="18" t="s">
        <v>115</v>
      </c>
      <c r="P28" s="23">
        <v>124557.85</v>
      </c>
    </row>
    <row r="29" spans="1:16" ht="92.25" customHeight="1" x14ac:dyDescent="0.25">
      <c r="A29" s="18" t="s">
        <v>21</v>
      </c>
      <c r="B29" s="21" t="s">
        <v>36</v>
      </c>
      <c r="C29" s="18" t="s">
        <v>62</v>
      </c>
      <c r="D29" s="18" t="s">
        <v>88</v>
      </c>
      <c r="E29" s="18" t="s">
        <v>25</v>
      </c>
      <c r="F29" s="19" t="s">
        <v>23</v>
      </c>
      <c r="G29" s="24" t="s">
        <v>17</v>
      </c>
      <c r="H29" s="21">
        <v>45198</v>
      </c>
      <c r="I29" s="21">
        <v>45209</v>
      </c>
      <c r="J29" s="21">
        <v>45215</v>
      </c>
      <c r="K29" s="19">
        <v>31420</v>
      </c>
      <c r="L29" s="16" t="s">
        <v>139</v>
      </c>
      <c r="M29" s="16" t="s">
        <v>19</v>
      </c>
      <c r="N29" s="16" t="s">
        <v>20</v>
      </c>
      <c r="O29" s="18" t="s">
        <v>116</v>
      </c>
      <c r="P29" s="23">
        <v>12289.97</v>
      </c>
    </row>
    <row r="30" spans="1:16" ht="107.25" customHeight="1" x14ac:dyDescent="0.25">
      <c r="A30" s="18" t="s">
        <v>45</v>
      </c>
      <c r="B30" s="21" t="s">
        <v>36</v>
      </c>
      <c r="C30" s="18" t="s">
        <v>63</v>
      </c>
      <c r="D30" s="18" t="s">
        <v>89</v>
      </c>
      <c r="E30" s="18" t="s">
        <v>27</v>
      </c>
      <c r="F30" s="19" t="s">
        <v>23</v>
      </c>
      <c r="G30" s="24" t="s">
        <v>17</v>
      </c>
      <c r="H30" s="21">
        <v>45212</v>
      </c>
      <c r="I30" s="21">
        <v>45218</v>
      </c>
      <c r="J30" s="21">
        <v>45218</v>
      </c>
      <c r="K30" s="19">
        <v>31422</v>
      </c>
      <c r="L30" s="16" t="s">
        <v>139</v>
      </c>
      <c r="M30" s="16" t="s">
        <v>19</v>
      </c>
      <c r="N30" s="16" t="s">
        <v>20</v>
      </c>
      <c r="O30" s="21" t="s">
        <v>117</v>
      </c>
      <c r="P30" s="23">
        <v>200000</v>
      </c>
    </row>
    <row r="31" spans="1:16" ht="102" hidden="1" customHeight="1" x14ac:dyDescent="0.25">
      <c r="A31" s="18" t="s">
        <v>33</v>
      </c>
      <c r="B31" s="21" t="s">
        <v>151</v>
      </c>
      <c r="C31" s="18" t="s">
        <v>64</v>
      </c>
      <c r="D31" s="18" t="s">
        <v>90</v>
      </c>
      <c r="E31" s="18" t="s">
        <v>27</v>
      </c>
      <c r="F31" s="19" t="s">
        <v>26</v>
      </c>
      <c r="G31" s="24" t="s">
        <v>17</v>
      </c>
      <c r="H31" s="21">
        <v>45203</v>
      </c>
      <c r="I31" s="21">
        <v>45205</v>
      </c>
      <c r="J31" s="21">
        <v>45205</v>
      </c>
      <c r="K31" s="19">
        <v>31409</v>
      </c>
      <c r="L31" s="16" t="s">
        <v>18</v>
      </c>
      <c r="M31" s="16" t="s">
        <v>149</v>
      </c>
      <c r="N31" s="16" t="s">
        <v>20</v>
      </c>
      <c r="O31" s="18" t="s">
        <v>118</v>
      </c>
      <c r="P31" s="23">
        <v>165000</v>
      </c>
    </row>
    <row r="32" spans="1:16" ht="75.75" hidden="1" customHeight="1" x14ac:dyDescent="0.25">
      <c r="A32" s="18" t="s">
        <v>21</v>
      </c>
      <c r="B32" s="21" t="s">
        <v>151</v>
      </c>
      <c r="C32" s="18" t="s">
        <v>65</v>
      </c>
      <c r="D32" s="18" t="s">
        <v>91</v>
      </c>
      <c r="E32" s="18" t="s">
        <v>25</v>
      </c>
      <c r="F32" s="19" t="s">
        <v>23</v>
      </c>
      <c r="G32" s="24" t="s">
        <v>17</v>
      </c>
      <c r="H32" s="21">
        <v>45205</v>
      </c>
      <c r="I32" s="21">
        <v>45219</v>
      </c>
      <c r="J32" s="21">
        <v>45222</v>
      </c>
      <c r="K32" s="19">
        <v>31247</v>
      </c>
      <c r="L32" s="16" t="s">
        <v>18</v>
      </c>
      <c r="M32" s="16" t="s">
        <v>147</v>
      </c>
      <c r="N32" s="16" t="s">
        <v>20</v>
      </c>
      <c r="O32" s="18" t="s">
        <v>119</v>
      </c>
      <c r="P32" s="23">
        <v>610785.69999999995</v>
      </c>
    </row>
    <row r="33" spans="1:16" ht="78" hidden="1" customHeight="1" x14ac:dyDescent="0.25">
      <c r="A33" s="18" t="s">
        <v>21</v>
      </c>
      <c r="B33" s="21" t="s">
        <v>151</v>
      </c>
      <c r="C33" s="18" t="s">
        <v>65</v>
      </c>
      <c r="D33" s="18" t="s">
        <v>91</v>
      </c>
      <c r="E33" s="18" t="s">
        <v>25</v>
      </c>
      <c r="F33" s="19" t="s">
        <v>23</v>
      </c>
      <c r="G33" s="24" t="s">
        <v>17</v>
      </c>
      <c r="H33" s="21">
        <v>45205</v>
      </c>
      <c r="I33" s="21">
        <v>45219</v>
      </c>
      <c r="J33" s="21">
        <v>45222</v>
      </c>
      <c r="K33" s="19">
        <v>31428</v>
      </c>
      <c r="L33" s="16" t="s">
        <v>18</v>
      </c>
      <c r="M33" s="16" t="s">
        <v>147</v>
      </c>
      <c r="N33" s="16" t="s">
        <v>20</v>
      </c>
      <c r="O33" s="18" t="s">
        <v>120</v>
      </c>
      <c r="P33" s="23">
        <v>322848</v>
      </c>
    </row>
    <row r="34" spans="1:16" ht="95.25" hidden="1" customHeight="1" x14ac:dyDescent="0.25">
      <c r="A34" s="18" t="s">
        <v>21</v>
      </c>
      <c r="B34" s="21" t="s">
        <v>151</v>
      </c>
      <c r="C34" s="18" t="s">
        <v>65</v>
      </c>
      <c r="D34" s="18" t="s">
        <v>91</v>
      </c>
      <c r="E34" s="18" t="s">
        <v>25</v>
      </c>
      <c r="F34" s="19" t="s">
        <v>23</v>
      </c>
      <c r="G34" s="24" t="s">
        <v>17</v>
      </c>
      <c r="H34" s="21">
        <v>45205</v>
      </c>
      <c r="I34" s="21">
        <v>45219</v>
      </c>
      <c r="J34" s="21">
        <v>45222</v>
      </c>
      <c r="K34" s="19">
        <v>31429</v>
      </c>
      <c r="L34" s="16" t="s">
        <v>18</v>
      </c>
      <c r="M34" s="16" t="s">
        <v>147</v>
      </c>
      <c r="N34" s="16" t="s">
        <v>20</v>
      </c>
      <c r="O34" s="18" t="s">
        <v>121</v>
      </c>
      <c r="P34" s="23">
        <v>160480</v>
      </c>
    </row>
    <row r="35" spans="1:16" ht="79.5" hidden="1" customHeight="1" x14ac:dyDescent="0.25">
      <c r="A35" s="18" t="s">
        <v>21</v>
      </c>
      <c r="B35" s="21" t="s">
        <v>151</v>
      </c>
      <c r="C35" s="18" t="s">
        <v>65</v>
      </c>
      <c r="D35" s="18" t="s">
        <v>91</v>
      </c>
      <c r="E35" s="18" t="s">
        <v>25</v>
      </c>
      <c r="F35" s="19" t="s">
        <v>23</v>
      </c>
      <c r="G35" s="24" t="s">
        <v>17</v>
      </c>
      <c r="H35" s="21">
        <v>45205</v>
      </c>
      <c r="I35" s="21">
        <v>45219</v>
      </c>
      <c r="J35" s="21">
        <v>45222</v>
      </c>
      <c r="K35" s="19">
        <v>31430</v>
      </c>
      <c r="L35" s="16" t="s">
        <v>18</v>
      </c>
      <c r="M35" s="16" t="s">
        <v>147</v>
      </c>
      <c r="N35" s="16" t="s">
        <v>20</v>
      </c>
      <c r="O35" s="18" t="s">
        <v>122</v>
      </c>
      <c r="P35" s="23">
        <v>119888</v>
      </c>
    </row>
    <row r="36" spans="1:16" ht="54.75" hidden="1" customHeight="1" x14ac:dyDescent="0.25">
      <c r="A36" s="18" t="s">
        <v>46</v>
      </c>
      <c r="B36" s="21" t="s">
        <v>151</v>
      </c>
      <c r="C36" s="18" t="s">
        <v>66</v>
      </c>
      <c r="D36" s="18" t="s">
        <v>92</v>
      </c>
      <c r="E36" s="18" t="s">
        <v>27</v>
      </c>
      <c r="F36" s="19" t="s">
        <v>26</v>
      </c>
      <c r="G36" s="24" t="s">
        <v>17</v>
      </c>
      <c r="H36" s="21">
        <v>45174</v>
      </c>
      <c r="I36" s="21">
        <v>45205</v>
      </c>
      <c r="J36" s="21">
        <v>45205</v>
      </c>
      <c r="K36" s="19">
        <v>31408</v>
      </c>
      <c r="L36" s="16" t="s">
        <v>18</v>
      </c>
      <c r="M36" s="16" t="s">
        <v>138</v>
      </c>
      <c r="N36" s="16" t="s">
        <v>24</v>
      </c>
      <c r="O36" s="18" t="s">
        <v>123</v>
      </c>
      <c r="P36" s="23">
        <v>199184</v>
      </c>
    </row>
    <row r="37" spans="1:16" ht="98.25" hidden="1" customHeight="1" x14ac:dyDescent="0.25">
      <c r="A37" s="18" t="s">
        <v>21</v>
      </c>
      <c r="B37" s="21" t="s">
        <v>151</v>
      </c>
      <c r="C37" s="18" t="s">
        <v>67</v>
      </c>
      <c r="D37" s="18" t="s">
        <v>93</v>
      </c>
      <c r="E37" s="18" t="s">
        <v>25</v>
      </c>
      <c r="F37" s="19" t="s">
        <v>23</v>
      </c>
      <c r="G37" s="24" t="s">
        <v>17</v>
      </c>
      <c r="H37" s="21">
        <v>45212</v>
      </c>
      <c r="I37" s="21">
        <v>45224</v>
      </c>
      <c r="J37" s="21">
        <v>45225</v>
      </c>
      <c r="K37" s="19">
        <v>31434</v>
      </c>
      <c r="L37" s="16" t="s">
        <v>18</v>
      </c>
      <c r="M37" s="16" t="s">
        <v>149</v>
      </c>
      <c r="N37" s="16" t="s">
        <v>20</v>
      </c>
      <c r="O37" s="18" t="s">
        <v>124</v>
      </c>
      <c r="P37" s="23">
        <v>311999.98</v>
      </c>
    </row>
    <row r="38" spans="1:16" ht="77.25" customHeight="1" x14ac:dyDescent="0.25">
      <c r="A38" s="18" t="s">
        <v>47</v>
      </c>
      <c r="B38" s="21" t="s">
        <v>151</v>
      </c>
      <c r="C38" s="18" t="s">
        <v>68</v>
      </c>
      <c r="D38" s="18" t="s">
        <v>94</v>
      </c>
      <c r="E38" s="18" t="s">
        <v>25</v>
      </c>
      <c r="F38" s="19" t="s">
        <v>26</v>
      </c>
      <c r="G38" s="24" t="s">
        <v>17</v>
      </c>
      <c r="H38" s="21">
        <v>45209</v>
      </c>
      <c r="I38" s="21">
        <v>45217</v>
      </c>
      <c r="J38" s="21">
        <v>45219</v>
      </c>
      <c r="K38" s="19">
        <v>31425</v>
      </c>
      <c r="L38" s="16" t="s">
        <v>139</v>
      </c>
      <c r="M38" s="16" t="s">
        <v>19</v>
      </c>
      <c r="N38" s="16" t="s">
        <v>24</v>
      </c>
      <c r="O38" s="18" t="s">
        <v>125</v>
      </c>
      <c r="P38" s="23">
        <v>371700</v>
      </c>
    </row>
    <row r="39" spans="1:16" ht="90.75" customHeight="1" x14ac:dyDescent="0.25">
      <c r="A39" s="18" t="s">
        <v>48</v>
      </c>
      <c r="B39" s="21" t="s">
        <v>151</v>
      </c>
      <c r="C39" s="18" t="s">
        <v>69</v>
      </c>
      <c r="D39" s="18" t="s">
        <v>95</v>
      </c>
      <c r="E39" s="18" t="s">
        <v>34</v>
      </c>
      <c r="F39" s="19" t="s">
        <v>26</v>
      </c>
      <c r="G39" s="24" t="s">
        <v>17</v>
      </c>
      <c r="H39" s="21">
        <v>45209</v>
      </c>
      <c r="I39" s="21">
        <v>45223</v>
      </c>
      <c r="J39" s="21">
        <v>45233</v>
      </c>
      <c r="K39" s="19">
        <v>31452</v>
      </c>
      <c r="L39" s="16" t="s">
        <v>139</v>
      </c>
      <c r="M39" s="16" t="s">
        <v>19</v>
      </c>
      <c r="N39" s="16" t="s">
        <v>24</v>
      </c>
      <c r="O39" s="18" t="s">
        <v>126</v>
      </c>
      <c r="P39" s="23">
        <v>5000000</v>
      </c>
    </row>
    <row r="40" spans="1:16" ht="108" hidden="1" customHeight="1" x14ac:dyDescent="0.25">
      <c r="A40" s="18" t="s">
        <v>30</v>
      </c>
      <c r="B40" s="21" t="s">
        <v>36</v>
      </c>
      <c r="C40" s="18" t="s">
        <v>70</v>
      </c>
      <c r="D40" s="18" t="s">
        <v>96</v>
      </c>
      <c r="E40" s="18" t="s">
        <v>25</v>
      </c>
      <c r="F40" s="19" t="s">
        <v>23</v>
      </c>
      <c r="G40" s="18" t="s">
        <v>17</v>
      </c>
      <c r="H40" s="21">
        <v>45188</v>
      </c>
      <c r="I40" s="21">
        <v>45225</v>
      </c>
      <c r="J40" s="21">
        <v>45226</v>
      </c>
      <c r="K40" s="19">
        <v>31439</v>
      </c>
      <c r="L40" s="16" t="s">
        <v>18</v>
      </c>
      <c r="M40" s="16" t="s">
        <v>148</v>
      </c>
      <c r="N40" s="16" t="s">
        <v>24</v>
      </c>
      <c r="O40" s="21" t="s">
        <v>127</v>
      </c>
      <c r="P40" s="23">
        <v>106613</v>
      </c>
    </row>
    <row r="41" spans="1:16" ht="72" hidden="1" customHeight="1" x14ac:dyDescent="0.25">
      <c r="A41" s="18" t="s">
        <v>30</v>
      </c>
      <c r="B41" s="21" t="s">
        <v>36</v>
      </c>
      <c r="C41" s="18" t="s">
        <v>70</v>
      </c>
      <c r="D41" s="18" t="s">
        <v>96</v>
      </c>
      <c r="E41" s="18" t="s">
        <v>25</v>
      </c>
      <c r="F41" s="19" t="s">
        <v>23</v>
      </c>
      <c r="G41" s="18" t="s">
        <v>17</v>
      </c>
      <c r="H41" s="21">
        <v>45188</v>
      </c>
      <c r="I41" s="21">
        <v>45225</v>
      </c>
      <c r="J41" s="21">
        <v>45226</v>
      </c>
      <c r="K41" s="19">
        <v>31438</v>
      </c>
      <c r="L41" s="16" t="s">
        <v>18</v>
      </c>
      <c r="M41" s="16" t="s">
        <v>147</v>
      </c>
      <c r="N41" s="16" t="s">
        <v>20</v>
      </c>
      <c r="O41" s="21" t="s">
        <v>128</v>
      </c>
      <c r="P41" s="23">
        <v>42952</v>
      </c>
    </row>
    <row r="42" spans="1:16" ht="87" hidden="1" customHeight="1" x14ac:dyDescent="0.25">
      <c r="A42" s="18" t="s">
        <v>30</v>
      </c>
      <c r="B42" s="21" t="s">
        <v>36</v>
      </c>
      <c r="C42" s="18" t="s">
        <v>70</v>
      </c>
      <c r="D42" s="18" t="s">
        <v>96</v>
      </c>
      <c r="E42" s="18" t="s">
        <v>25</v>
      </c>
      <c r="F42" s="19" t="s">
        <v>23</v>
      </c>
      <c r="G42" s="18" t="s">
        <v>17</v>
      </c>
      <c r="H42" s="21">
        <v>45188</v>
      </c>
      <c r="I42" s="21">
        <v>45225</v>
      </c>
      <c r="J42" s="21">
        <v>45226</v>
      </c>
      <c r="K42" s="19">
        <v>31437</v>
      </c>
      <c r="L42" s="16" t="s">
        <v>18</v>
      </c>
      <c r="M42" s="16" t="s">
        <v>148</v>
      </c>
      <c r="N42" s="16" t="s">
        <v>24</v>
      </c>
      <c r="O42" s="21" t="s">
        <v>129</v>
      </c>
      <c r="P42" s="23">
        <v>23010</v>
      </c>
    </row>
    <row r="43" spans="1:16" ht="80.25" hidden="1" customHeight="1" x14ac:dyDescent="0.25">
      <c r="A43" s="18" t="s">
        <v>21</v>
      </c>
      <c r="B43" s="21" t="s">
        <v>151</v>
      </c>
      <c r="C43" s="18" t="s">
        <v>71</v>
      </c>
      <c r="D43" s="18" t="s">
        <v>97</v>
      </c>
      <c r="E43" s="18" t="s">
        <v>25</v>
      </c>
      <c r="F43" s="19" t="s">
        <v>23</v>
      </c>
      <c r="G43" s="24" t="s">
        <v>17</v>
      </c>
      <c r="H43" s="21">
        <v>45225</v>
      </c>
      <c r="I43" s="21">
        <v>45225</v>
      </c>
      <c r="J43" s="21" t="s">
        <v>107</v>
      </c>
      <c r="K43" s="19" t="s">
        <v>107</v>
      </c>
      <c r="L43" s="16" t="s">
        <v>18</v>
      </c>
      <c r="M43" s="16" t="s">
        <v>149</v>
      </c>
      <c r="N43" s="16" t="s">
        <v>20</v>
      </c>
      <c r="O43" s="18" t="s">
        <v>144</v>
      </c>
      <c r="P43" s="23" t="s">
        <v>107</v>
      </c>
    </row>
    <row r="44" spans="1:16" ht="77.25" customHeight="1" x14ac:dyDescent="0.25">
      <c r="A44" s="18" t="s">
        <v>21</v>
      </c>
      <c r="B44" s="21" t="s">
        <v>151</v>
      </c>
      <c r="C44" s="18" t="s">
        <v>155</v>
      </c>
      <c r="D44" s="18" t="s">
        <v>98</v>
      </c>
      <c r="E44" s="18" t="s">
        <v>27</v>
      </c>
      <c r="F44" s="19" t="s">
        <v>23</v>
      </c>
      <c r="G44" s="24" t="s">
        <v>17</v>
      </c>
      <c r="H44" s="21">
        <v>45218</v>
      </c>
      <c r="I44" s="21">
        <v>45223</v>
      </c>
      <c r="J44" s="21">
        <v>45222</v>
      </c>
      <c r="K44" s="19">
        <v>31429</v>
      </c>
      <c r="L44" s="16" t="s">
        <v>139</v>
      </c>
      <c r="M44" s="16" t="s">
        <v>19</v>
      </c>
      <c r="N44" s="16" t="s">
        <v>20</v>
      </c>
      <c r="O44" s="18" t="s">
        <v>130</v>
      </c>
      <c r="P44" s="23">
        <v>203962.56</v>
      </c>
    </row>
    <row r="45" spans="1:16" ht="96.75" hidden="1" customHeight="1" x14ac:dyDescent="0.25">
      <c r="A45" s="18" t="s">
        <v>32</v>
      </c>
      <c r="B45" s="21" t="s">
        <v>151</v>
      </c>
      <c r="C45" s="20" t="s">
        <v>72</v>
      </c>
      <c r="D45" s="18" t="s">
        <v>99</v>
      </c>
      <c r="E45" s="18" t="s">
        <v>27</v>
      </c>
      <c r="F45" s="19" t="s">
        <v>23</v>
      </c>
      <c r="G45" s="24" t="s">
        <v>17</v>
      </c>
      <c r="H45" s="21">
        <v>45216</v>
      </c>
      <c r="I45" s="21">
        <v>45226</v>
      </c>
      <c r="J45" s="21">
        <v>45226</v>
      </c>
      <c r="K45" s="19">
        <v>31440</v>
      </c>
      <c r="L45" s="16" t="s">
        <v>18</v>
      </c>
      <c r="M45" s="16" t="s">
        <v>149</v>
      </c>
      <c r="N45" s="16" t="s">
        <v>20</v>
      </c>
      <c r="O45" s="18" t="s">
        <v>131</v>
      </c>
      <c r="P45" s="23">
        <v>97350</v>
      </c>
    </row>
    <row r="46" spans="1:16" ht="111" hidden="1" customHeight="1" x14ac:dyDescent="0.25">
      <c r="A46" s="18" t="s">
        <v>49</v>
      </c>
      <c r="B46" s="21" t="s">
        <v>151</v>
      </c>
      <c r="C46" s="20" t="s">
        <v>73</v>
      </c>
      <c r="D46" s="18" t="s">
        <v>100</v>
      </c>
      <c r="E46" s="18" t="s">
        <v>27</v>
      </c>
      <c r="F46" s="19" t="s">
        <v>23</v>
      </c>
      <c r="G46" s="19" t="s">
        <v>17</v>
      </c>
      <c r="H46" s="21">
        <v>45217</v>
      </c>
      <c r="I46" s="21">
        <v>45223</v>
      </c>
      <c r="J46" s="21">
        <v>45224</v>
      </c>
      <c r="K46" s="19">
        <v>31432</v>
      </c>
      <c r="L46" s="16" t="s">
        <v>18</v>
      </c>
      <c r="M46" s="16" t="s">
        <v>147</v>
      </c>
      <c r="N46" s="16" t="s">
        <v>20</v>
      </c>
      <c r="O46" s="18" t="s">
        <v>35</v>
      </c>
      <c r="P46" s="23">
        <v>196119.54</v>
      </c>
    </row>
    <row r="47" spans="1:16" ht="100.5" hidden="1" customHeight="1" x14ac:dyDescent="0.25">
      <c r="A47" s="18" t="s">
        <v>45</v>
      </c>
      <c r="B47" s="21" t="s">
        <v>151</v>
      </c>
      <c r="C47" s="20" t="s">
        <v>74</v>
      </c>
      <c r="D47" s="18" t="s">
        <v>101</v>
      </c>
      <c r="E47" s="18" t="s">
        <v>25</v>
      </c>
      <c r="F47" s="19" t="s">
        <v>23</v>
      </c>
      <c r="G47" s="19" t="s">
        <v>17</v>
      </c>
      <c r="H47" s="21">
        <v>45222</v>
      </c>
      <c r="I47" s="21">
        <v>45229</v>
      </c>
      <c r="J47" s="21">
        <v>45229</v>
      </c>
      <c r="K47" s="19">
        <v>31445</v>
      </c>
      <c r="L47" s="16" t="s">
        <v>18</v>
      </c>
      <c r="M47" s="16" t="s">
        <v>148</v>
      </c>
      <c r="N47" s="16" t="s">
        <v>24</v>
      </c>
      <c r="O47" s="21" t="s">
        <v>132</v>
      </c>
      <c r="P47" s="26">
        <v>179360</v>
      </c>
    </row>
    <row r="48" spans="1:16" ht="72.75" hidden="1" customHeight="1" x14ac:dyDescent="0.25">
      <c r="A48" s="18" t="s">
        <v>43</v>
      </c>
      <c r="B48" s="21" t="s">
        <v>151</v>
      </c>
      <c r="C48" s="20" t="s">
        <v>75</v>
      </c>
      <c r="D48" s="18" t="s">
        <v>102</v>
      </c>
      <c r="E48" s="18" t="s">
        <v>27</v>
      </c>
      <c r="F48" s="19" t="s">
        <v>23</v>
      </c>
      <c r="G48" s="19" t="s">
        <v>17</v>
      </c>
      <c r="H48" s="21">
        <v>45218</v>
      </c>
      <c r="I48" s="21">
        <v>45224</v>
      </c>
      <c r="J48" s="21">
        <v>45224</v>
      </c>
      <c r="K48" s="19">
        <v>31433</v>
      </c>
      <c r="L48" s="16" t="s">
        <v>18</v>
      </c>
      <c r="M48" s="16" t="s">
        <v>148</v>
      </c>
      <c r="N48" s="16" t="s">
        <v>24</v>
      </c>
      <c r="O48" s="21" t="s">
        <v>133</v>
      </c>
      <c r="P48" s="23">
        <v>173955.6</v>
      </c>
    </row>
    <row r="49" spans="1:16" ht="92.25" hidden="1" customHeight="1" x14ac:dyDescent="0.25">
      <c r="A49" s="18" t="s">
        <v>43</v>
      </c>
      <c r="B49" s="21" t="s">
        <v>151</v>
      </c>
      <c r="C49" s="20" t="s">
        <v>76</v>
      </c>
      <c r="D49" s="18" t="s">
        <v>103</v>
      </c>
      <c r="E49" s="18" t="s">
        <v>27</v>
      </c>
      <c r="F49" s="19" t="s">
        <v>23</v>
      </c>
      <c r="G49" s="19" t="s">
        <v>17</v>
      </c>
      <c r="H49" s="21">
        <v>45223</v>
      </c>
      <c r="I49" s="21">
        <v>45226</v>
      </c>
      <c r="J49" s="21">
        <v>45226</v>
      </c>
      <c r="K49" s="19">
        <v>31436</v>
      </c>
      <c r="L49" s="16" t="s">
        <v>18</v>
      </c>
      <c r="M49" s="16" t="s">
        <v>149</v>
      </c>
      <c r="N49" s="16" t="s">
        <v>24</v>
      </c>
      <c r="O49" s="21" t="s">
        <v>134</v>
      </c>
      <c r="P49" s="26">
        <v>150000</v>
      </c>
    </row>
    <row r="50" spans="1:16" ht="96.75" hidden="1" customHeight="1" x14ac:dyDescent="0.25">
      <c r="A50" s="18" t="s">
        <v>43</v>
      </c>
      <c r="B50" s="21" t="s">
        <v>151</v>
      </c>
      <c r="C50" s="20" t="s">
        <v>77</v>
      </c>
      <c r="D50" s="18" t="s">
        <v>104</v>
      </c>
      <c r="E50" s="18" t="s">
        <v>27</v>
      </c>
      <c r="F50" s="19" t="s">
        <v>23</v>
      </c>
      <c r="G50" s="19" t="s">
        <v>17</v>
      </c>
      <c r="H50" s="21">
        <v>45223</v>
      </c>
      <c r="I50" s="21">
        <v>45226</v>
      </c>
      <c r="J50" s="21">
        <v>45226</v>
      </c>
      <c r="K50" s="19">
        <v>31435</v>
      </c>
      <c r="L50" s="16" t="s">
        <v>18</v>
      </c>
      <c r="M50" s="16" t="s">
        <v>149</v>
      </c>
      <c r="N50" s="16" t="s">
        <v>20</v>
      </c>
      <c r="O50" s="21" t="s">
        <v>118</v>
      </c>
      <c r="P50" s="26">
        <v>108800</v>
      </c>
    </row>
    <row r="51" spans="1:16" ht="78" hidden="1" customHeight="1" x14ac:dyDescent="0.25">
      <c r="A51" s="18" t="s">
        <v>50</v>
      </c>
      <c r="B51" s="21" t="s">
        <v>151</v>
      </c>
      <c r="C51" s="20" t="s">
        <v>78</v>
      </c>
      <c r="D51" s="18" t="s">
        <v>105</v>
      </c>
      <c r="E51" s="18" t="s">
        <v>34</v>
      </c>
      <c r="F51" s="19" t="s">
        <v>26</v>
      </c>
      <c r="G51" s="19" t="s">
        <v>17</v>
      </c>
      <c r="H51" s="21">
        <v>45230</v>
      </c>
      <c r="I51" s="21">
        <v>45230</v>
      </c>
      <c r="J51" s="21" t="s">
        <v>107</v>
      </c>
      <c r="K51" s="21" t="s">
        <v>107</v>
      </c>
      <c r="L51" s="16" t="s">
        <v>18</v>
      </c>
      <c r="M51" s="16" t="s">
        <v>149</v>
      </c>
      <c r="N51" s="16" t="s">
        <v>24</v>
      </c>
      <c r="O51" s="21" t="s">
        <v>145</v>
      </c>
      <c r="P51" s="21" t="s">
        <v>107</v>
      </c>
    </row>
  </sheetData>
  <autoFilter ref="A10:P51" xr:uid="{00000000-0001-0000-0100-000000000000}">
    <filterColumn colId="11">
      <filters>
        <filter val="NO"/>
      </filters>
    </filterColumn>
  </autoFilter>
  <mergeCells count="1">
    <mergeCell ref="A9:P9"/>
  </mergeCells>
  <dataValidations count="8">
    <dataValidation type="list" showInputMessage="1" showErrorMessage="1" sqref="A11:A13 A15:A16" xr:uid="{59F8F1E5-9298-4128-A724-B15D138BBD7B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11:A13 A16" xr:uid="{7C9681A2-90A1-4823-809C-9F6D9966D06E}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9 A23:A25" xr:uid="{569AE39B-07C5-484B-98DF-FFBCA72B5280}">
      <formula1>"ADMINISTRACION DE SERVICIO JUDICIAL,DIRECCIÓN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19" xr:uid="{2C4418A9-4F71-4E07-A37B-A2D178D8AECF}">
      <formula1>"SIMPLE, MENOR, LICITACIÓN PÚBLICA, COMPARACIÓN DE PRECIOS, EXCEPCIÓN"</formula1>
    </dataValidation>
    <dataValidation type="list" allowBlank="1" showInputMessage="1" showErrorMessage="1" sqref="E23:E25 E30:E31 E36:E38 E43 E45:E50" xr:uid="{1236B793-B77D-42E6-9596-3D3EDCBED397}">
      <formula1>"CDU,SIMPLE, MENOR, LICITACIÓN PÚBLICA, COMPARACIÓN DE PRECIOS, EXCEPCIÓN"</formula1>
    </dataValidation>
    <dataValidation type="list" allowBlank="1" showInputMessage="1" showErrorMessage="1" sqref="F11:F20 F25 F37:F39 F43 F45:F51" xr:uid="{1ECB7C7C-D8C0-4E79-B9C6-7632FE11E861}">
      <formula1>"BIEN, SERVICIO, OBRA"</formula1>
    </dataValidation>
    <dataValidation type="date" allowBlank="1" showInputMessage="1" showErrorMessage="1" sqref="I14" xr:uid="{495F504B-5421-4923-A0FD-6D35035748E9}">
      <formula1>42005</formula1>
      <formula2>47484</formula2>
    </dataValidation>
    <dataValidation type="list" allowBlank="1" showInputMessage="1" showErrorMessage="1" sqref="G11:G45" xr:uid="{751329F9-278F-4655-9FAE-D0629907D5AD}">
      <formula1>"EN PROCESO, ADJUDICADO, DESESTIMADO, DEVUELTO, ANULADO, DESIERTO"</formula1>
    </dataValidation>
  </dataValidation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  <SharedWithUsers xmlns="209cd0db-1aa9-466c-8933-4493a1504f63">
      <UserInfo>
        <DisplayName>Paola F. Sosa De La C.</DisplayName>
        <AccountId>1123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2CE802CBA84F4A819FF3A459D570E5" ma:contentTypeVersion="17" ma:contentTypeDescription="Crear nuevo documento." ma:contentTypeScope="" ma:versionID="244661355b63d6325822c386f823bda5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84b641b7ee076460c5ca8103994f4976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1748F-81E9-4297-BFB4-F5FFA45757F3}">
  <ds:schemaRefs>
    <ds:schemaRef ds:uri="http://schemas.microsoft.com/office/2006/metadata/properties"/>
    <ds:schemaRef ds:uri="http://schemas.microsoft.com/office/infopath/2007/PartnerControls"/>
    <ds:schemaRef ds:uri="ef3d409c-51e8-4a1c-b238-cf9f3673307b"/>
    <ds:schemaRef ds:uri="126f5af6-c212-44b7-b6b6-2507dc13633f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6F724EFD-3602-4C4D-945C-9E0D9AC7E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4FE47A-CDE5-4166-A348-D5C50DC26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Adjudicaciones SEPT. (MIPYMES)</vt:lpstr>
      <vt:lpstr>Adjudicaciones SEPT. (GENERAL)</vt:lpstr>
      <vt:lpstr>'Adjudicaciones SEPT. (MIPYMES)'!Área_de_impresión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fgrullart</dc:creator>
  <cp:keywords/>
  <dc:description/>
  <cp:lastModifiedBy>Paul M. Consoro Peña</cp:lastModifiedBy>
  <cp:revision/>
  <cp:lastPrinted>2023-11-08T15:13:22Z</cp:lastPrinted>
  <dcterms:created xsi:type="dcterms:W3CDTF">2023-05-10T20:17:33Z</dcterms:created>
  <dcterms:modified xsi:type="dcterms:W3CDTF">2023-11-08T15:16:43Z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</Properties>
</file>