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13_ncr:1_{875DEBEE-CEF2-4F08-989D-239F92DCF675}" xr6:coauthVersionLast="47" xr6:coauthVersionMax="47" xr10:uidLastSave="{00000000-0000-0000-0000-000000000000}"/>
  <bookViews>
    <workbookView xWindow="-120" yWindow="-120" windowWidth="20730" windowHeight="11160" xr2:uid="{507F47E3-5D73-4CC0-9364-8684CC824115}"/>
  </bookViews>
  <sheets>
    <sheet name="Adjudicaciones Agosto (MIPYMES)" sheetId="5" r:id="rId1"/>
    <sheet name="Adjudicaciones Agosto (General)" sheetId="6" r:id="rId2"/>
  </sheets>
  <definedNames>
    <definedName name="_xlnm._FilterDatabase" localSheetId="1" hidden="1">'Adjudicaciones Agosto (General)'!$A$10:$Q$36</definedName>
    <definedName name="_xlnm._FilterDatabase" localSheetId="0" hidden="1">'Adjudicaciones Agosto (MIPYMES)'!$A$10:$Q$36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<sst xmlns="http://schemas.openxmlformats.org/spreadsheetml/2006/main" count="664" uniqueCount="123">
  <si>
    <t>Fecha: 28 de septiembre 2021</t>
  </si>
  <si>
    <t>FECHA DE SOLICITUD</t>
  </si>
  <si>
    <t xml:space="preserve">DPTO. SOLICITANTE 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</si>
  <si>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</si>
  <si>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</si>
  <si>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</si>
  <si>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</si>
  <si>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</si>
  <si>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</si>
  <si>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</si>
  <si>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</si>
  <si>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</si>
  <si>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</si>
  <si>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</si>
  <si>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</si>
  <si>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</si>
  <si>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</si>
  <si>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MONTO ORDEN DE COMPRAS</t>
  </si>
  <si>
    <t>ADMINISTRACIÓN DEL SERVICIO JUDICIAL</t>
  </si>
  <si>
    <t>ADQUISICIÓN DE 2,000 CAJAS GRANDES.</t>
  </si>
  <si>
    <t>CSM-2021-125</t>
  </si>
  <si>
    <t>MENOR</t>
  </si>
  <si>
    <t>BIEN</t>
  </si>
  <si>
    <t>ADJUDICADO</t>
  </si>
  <si>
    <t>13/08/2021</t>
  </si>
  <si>
    <t>18/08/2021</t>
  </si>
  <si>
    <t>NO</t>
  </si>
  <si>
    <t>NO APLICA</t>
  </si>
  <si>
    <t>MASCULINO</t>
  </si>
  <si>
    <t>OFFITEK, SRL</t>
  </si>
  <si>
    <t>101893931_x000D_</t>
  </si>
  <si>
    <t>HABILITACIÓN DEL KICHENETTE DE LA 2DA NAVE DE 1000M</t>
  </si>
  <si>
    <t>CSM-2021-271</t>
  </si>
  <si>
    <t>SIMPLE</t>
  </si>
  <si>
    <t>OBRA</t>
  </si>
  <si>
    <t>19/07/2021</t>
  </si>
  <si>
    <t>17/08/2021</t>
  </si>
  <si>
    <t>SI</t>
  </si>
  <si>
    <t>MIPYME</t>
  </si>
  <si>
    <t>COSMO CARIBE, SRL</t>
  </si>
  <si>
    <t>DIRECCIÓN DE TECNOLOGÍAS DE LA INFORMACIÓN</t>
  </si>
  <si>
    <t>SOLICITUD DE RENOVACIÓN DE LICENCIAMIENTO ZAPIER</t>
  </si>
  <si>
    <t>CSM-2021-307</t>
  </si>
  <si>
    <t>SERVICIO</t>
  </si>
  <si>
    <t>27/08/2021</t>
  </si>
  <si>
    <t>TCO NETWORKING, SRL</t>
  </si>
  <si>
    <t xml:space="preserve">DIRECCIÓN DE INFRAESTRUCTURA FÍSICA </t>
  </si>
  <si>
    <t>SOLICITUD COMPRA DE MATERIALES PARA LA AUTOMATIZACIÓN DE LA MANEJADORA DEL CHILLER DEL EDIFICIO SCJ</t>
  </si>
  <si>
    <t>CSM-2021-269</t>
  </si>
  <si>
    <t>15/07/2021</t>
  </si>
  <si>
    <t>MITOPALO POWER, SRL</t>
  </si>
  <si>
    <t>101576596_x000D_</t>
  </si>
  <si>
    <t>REPARACIÓN DE PLAFON DE TECHO EN LA BIBLIOTECA EN 3ER NIVEL DEL EDIFICIO SEDE DE LA SUPREMA CORTE DE JUSTICIA</t>
  </si>
  <si>
    <t>CSM-2021-274</t>
  </si>
  <si>
    <t>16/07/2021</t>
  </si>
  <si>
    <t xml:space="preserve">NO APLICA </t>
  </si>
  <si>
    <t>FEMENINO</t>
  </si>
  <si>
    <t>INGENIERIA Y MANTENIMIENTO INTEGRAL DE ESTRUCTURAS, SRL</t>
  </si>
  <si>
    <t>DIRECCIÓN JUSTICIA INCLUSIVA</t>
  </si>
  <si>
    <t>COMPRA DE 6 INVERSORES Y 48 BATERÍAS PARA LOS 6 NUEVOS CENTROS DE ENTREVISTAS FORENSES DEL PODER JUDICIAL</t>
  </si>
  <si>
    <t>CSM-2021-273</t>
  </si>
  <si>
    <t>20/07/2021</t>
  </si>
  <si>
    <t>COMERCIAL REGO, SRL</t>
  </si>
  <si>
    <t xml:space="preserve">DIRECCIÓN DE PROTECCIÓN JUDICIAL </t>
  </si>
  <si>
    <t>ADQUISICION DE SEIS RADIOS DE COMUNICACION PARA SER UTILIZADAS POR LA SEGURIDAD DEL MAG. MODESTO A. MARTINEZ, JUEZ CONSEJERO SCJ</t>
  </si>
  <si>
    <t>CSM-2021-276</t>
  </si>
  <si>
    <t xml:space="preserve">SECURITY DEVELOPMENT CORPORATION, S. S, SRL </t>
  </si>
  <si>
    <t xml:space="preserve">DIRECCIÓN ADMINISTRATIVA </t>
  </si>
  <si>
    <t>ADQUISICIÓN DE RELOJ ESTAMPADOR DIGITAL</t>
  </si>
  <si>
    <t>CSM-2021-275</t>
  </si>
  <si>
    <t>METRO TECNOLOGIA SRL</t>
  </si>
  <si>
    <t>ADQUISICION DE GALONES CON ALCOHOL PARA USO A NIVEL NACIONAL</t>
  </si>
  <si>
    <t>CSM-2021-277</t>
  </si>
  <si>
    <t>MUJER</t>
  </si>
  <si>
    <t>GTG INDUSTRIAL SRL</t>
  </si>
  <si>
    <t xml:space="preserve">DIRECCIÓN DE GESTIÓN HUMANA Y CARRERA JUDICIAL ADMINISTRATIVA </t>
  </si>
  <si>
    <t>ADQUISICIÓN DE MATERIALES/INSUMOS PARA LA CONFECCIÓN DE DOCUMENTOS DE IDENTIFICACIÓN (CARNET)</t>
  </si>
  <si>
    <t>CSM-2021-283</t>
  </si>
  <si>
    <t>26/07/2021</t>
  </si>
  <si>
    <t>GLODINET SRL</t>
  </si>
  <si>
    <t xml:space="preserve">DIRECCIÓN PRESUPUESTARIA Y FINANCIERA </t>
  </si>
  <si>
    <t>APOYO CON REVISIÓN CONCILIACIONES BANCARIAS, EN VARIAS CUENTAS, POR VALORES EN LA PARTE DE DOCUMENTOS ANULADOS (ORIENTADO A ANULACIÓN DE CHEQUES DESDE PERIODOS DIFERENTES). LA IDEA ES DETERMINAR LOS DOCUMENTOS QUE CAUSAN ESTO, Y BRINDAR SOLUCIÓN AL TEMA.</t>
  </si>
  <si>
    <t>CSM-2021-306</t>
  </si>
  <si>
    <t>24/08/2021</t>
  </si>
  <si>
    <t xml:space="preserve">SOFTLAND DOMINICANA SRL </t>
  </si>
  <si>
    <t>33134,40</t>
  </si>
  <si>
    <t xml:space="preserve">COMPRA DE MEDICAMENTOS Y MATERIALES MEDICOS. </t>
  </si>
  <si>
    <t>CSM-2021-288</t>
  </si>
  <si>
    <t>GRUPO CAROL. SAS</t>
  </si>
  <si>
    <t>SUPLIMED, SRL</t>
  </si>
  <si>
    <t>PRO PHARMACEUTICAL PEÑA, SRL</t>
  </si>
  <si>
    <t>COMPRA DE BLOCKS DE RECETARIOS</t>
  </si>
  <si>
    <t>CSM-2021-287</t>
  </si>
  <si>
    <t>IMPRESOS TRES TINTAS, SRL</t>
  </si>
  <si>
    <t>COMPRA DE MATERIALES GASTABLES DE OFICINA</t>
  </si>
  <si>
    <t>CSM-2021-293</t>
  </si>
  <si>
    <t>29/07/2021</t>
  </si>
  <si>
    <t>25/08/2021</t>
  </si>
  <si>
    <t>CASA JARABACOA SRL</t>
  </si>
  <si>
    <t>NEOAGRO SRL</t>
  </si>
  <si>
    <t>VELEZ IMPORT SRL</t>
  </si>
  <si>
    <t>SOLICITUD CONFECCIÓN DE PLACAS EN TOLA GALVANIZADAS PARA LA UNIÓN DE MESAS GESTIÓN HUMANAS EDIFICIO SCJ</t>
  </si>
  <si>
    <t>CSM-2021-292</t>
  </si>
  <si>
    <t>26/08/2021</t>
  </si>
  <si>
    <t xml:space="preserve">INGENIERIA Y MANTENIMIENTO INTEGRAL DE ESTRUCTURAS, SRL. IMINT </t>
  </si>
  <si>
    <t>CONSTRUCTORA TUBIA SRL</t>
  </si>
  <si>
    <t>SOLICITUD VÉRTEBRAS PARA CABLES EN MESAS GRADUABLES PARA MESAS GRADUABLES PARA SEDE HÍBRIDA EN LA SCJ</t>
  </si>
  <si>
    <t>CSM-2021-298</t>
  </si>
  <si>
    <t xml:space="preserve">LEBADO SRL </t>
  </si>
  <si>
    <t xml:space="preserve">DIRECCIÓN DE COMUNICACIÓN INSTITUCIONAL </t>
  </si>
  <si>
    <t>SOLICITUD DE PAPEL TIMBRADO Y HOJAS BLANCAS OPALINA INSTITUCIONAL</t>
  </si>
  <si>
    <t>CSM-2021-300</t>
  </si>
  <si>
    <t xml:space="preserve">IMPRENTA LA UNION SRL </t>
  </si>
  <si>
    <t>ADQUISICION DE ASTAS DE BANDERA DE INTERIOR, PARA SER DISTRIBUIDA A NIVEL NACIONAL</t>
  </si>
  <si>
    <t>CSM-2021-304</t>
  </si>
  <si>
    <t>30/08/2021</t>
  </si>
  <si>
    <t>31/08/2021</t>
  </si>
  <si>
    <t>BANDERAS DEL MIUNDO, SRL</t>
  </si>
  <si>
    <t>19/08/2021</t>
  </si>
  <si>
    <t>SOLICITUD PUBLICACIÓN EN PERIODICOS DEL PROCESO LPN-CPJ-010-2021</t>
  </si>
  <si>
    <t>CSM-2021-313</t>
  </si>
  <si>
    <t>EDITORA LISTIN DIARIO SA</t>
  </si>
  <si>
    <t>EDITORA DEL CARIBE,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</si>
</sst>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44" fontId="2" fillId="4" borderId="3" xfId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59530</xdr:rowOff>
    </xdr:from>
    <xdr:to>
      <xdr:col>1</xdr:col>
      <xdr:colOff>2571750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BD9052-DC11-42D7-A236-A11FE8DD5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9530"/>
          <a:ext cx="33147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59530</xdr:rowOff>
    </xdr:from>
    <xdr:to>
      <xdr:col>1</xdr:col>
      <xdr:colOff>2571750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67A74E-9EB2-44B1-B5D6-8B73364FB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9530"/>
          <a:ext cx="33147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E76FA-929B-40EE-A752-0CE9757FBA23}">
  <sheetPr filterMode="1"/>
  <dimension ref="A1:Q69"/>
  <sheetViews>
    <sheetView tabSelected="1" zoomScale="80" zoomScaleNormal="80" workbookViewId="0">
      <selection activeCell="C5" sqref="C5"/>
    </sheetView>
  </sheetViews>
  <sheetFormatPr baseColWidth="10" defaultColWidth="11.42578125" defaultRowHeight="15" x14ac:dyDescent="0.25"/>
  <cols>
    <col min="2" max="2" width="40.28515625" customWidth="1"/>
    <col min="3" max="3" width="61.85546875" customWidth="1"/>
    <col min="4" max="4" width="20.140625" customWidth="1"/>
    <col min="5" max="5" width="16.140625" customWidth="1"/>
    <col min="6" max="6" width="16.42578125" customWidth="1"/>
    <col min="7" max="7" width="22.42578125" customWidth="1"/>
    <col min="8" max="8" width="17.85546875" customWidth="1"/>
    <col min="9" max="9" width="18" customWidth="1"/>
    <col min="10" max="10" width="16.85546875" customWidth="1"/>
    <col min="13" max="13" width="17.7109375" customWidth="1"/>
    <col min="14" max="14" width="18.42578125" customWidth="1"/>
    <col min="15" max="15" width="30.140625" customWidth="1"/>
    <col min="16" max="16" width="19.42578125" customWidth="1"/>
    <col min="17" max="17" width="19.28515625" bestFit="1" customWidth="1"/>
  </cols>
  <sheetData>
    <row r="1" spans="1:17" s="43" customFormat="1" x14ac:dyDescent="0.25"/>
    <row r="2" spans="1:17" s="43" customFormat="1" x14ac:dyDescent="0.25"/>
    <row r="3" spans="1:17" s="43" customFormat="1" x14ac:dyDescent="0.25"/>
    <row r="4" spans="1:17" s="43" customFormat="1" x14ac:dyDescent="0.25"/>
    <row r="5" spans="1:17" s="43" customFormat="1" x14ac:dyDescent="0.25"/>
    <row r="6" spans="1:17" s="43" customFormat="1" x14ac:dyDescent="0.25"/>
    <row r="7" spans="1:17" s="43" customFormat="1" x14ac:dyDescent="0.25"/>
    <row r="8" spans="1:17" s="43" customFormat="1" x14ac:dyDescent="0.25">
      <c r="A8" s="44" t="s">
        <v>0</v>
      </c>
      <c r="B8" s="44"/>
    </row>
    <row r="9" spans="1:17" s="43" customFormat="1" x14ac:dyDescent="0.25"/>
    <row r="10" spans="1:17" ht="45" x14ac:dyDescent="0.25">
      <c r="A10" s="41" t="s">
        <v>1</v>
      </c>
      <c r="B10" s="41" t="s">
        <v>2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8</v>
      </c>
      <c r="I10" s="41" t="s">
        <v>9</v>
      </c>
      <c r="J10" s="41" t="s">
        <v>10</v>
      </c>
      <c r="K10" s="41" t="s">
        <v>11</v>
      </c>
      <c r="L10" s="41" t="s">
        <v>12</v>
      </c>
      <c r="M10" s="41" t="s">
        <v>13</v>
      </c>
      <c r="N10" s="41" t="s">
        <v>14</v>
      </c>
      <c r="O10" s="41" t="s">
        <v>15</v>
      </c>
      <c r="P10" s="41" t="s">
        <v>16</v>
      </c>
      <c r="Q10" s="41" t="s">
        <v>17</v>
      </c>
    </row>
    <row r="11" spans="1:17" hidden="1" x14ac:dyDescent="0.25">
      <c r="A11" s="27">
        <v>44273</v>
      </c>
      <c r="B11" s="31" t="s">
        <v>18</v>
      </c>
      <c r="C11" s="37" t="s">
        <v>19</v>
      </c>
      <c r="D11" s="21" t="s">
        <v>20</v>
      </c>
      <c r="E11" s="23" t="s">
        <v>21</v>
      </c>
      <c r="F11" s="38" t="s">
        <v>22</v>
      </c>
      <c r="G11" s="24" t="s">
        <v>23</v>
      </c>
      <c r="H11" s="26">
        <v>44298</v>
      </c>
      <c r="I11" s="30" t="s">
        <v>24</v>
      </c>
      <c r="J11" s="25" t="s">
        <v>25</v>
      </c>
      <c r="K11" s="15">
        <v>30044</v>
      </c>
      <c r="L11" s="34" t="s">
        <v>26</v>
      </c>
      <c r="M11" s="35" t="s">
        <v>27</v>
      </c>
      <c r="N11" s="34" t="s">
        <v>28</v>
      </c>
      <c r="O11" s="21" t="s">
        <v>29</v>
      </c>
      <c r="P11" s="21" t="s">
        <v>30</v>
      </c>
      <c r="Q11" s="39">
        <v>429992</v>
      </c>
    </row>
    <row r="12" spans="1:17" x14ac:dyDescent="0.25">
      <c r="A12" s="5">
        <v>44370</v>
      </c>
      <c r="B12" s="1" t="s">
        <v>18</v>
      </c>
      <c r="C12" s="19" t="s">
        <v>31</v>
      </c>
      <c r="D12" s="6" t="s">
        <v>32</v>
      </c>
      <c r="E12" s="3" t="s">
        <v>33</v>
      </c>
      <c r="F12" s="2" t="s">
        <v>34</v>
      </c>
      <c r="G12" s="1" t="s">
        <v>23</v>
      </c>
      <c r="H12" s="10" t="s">
        <v>35</v>
      </c>
      <c r="I12" s="8" t="s">
        <v>36</v>
      </c>
      <c r="J12" s="8" t="s">
        <v>36</v>
      </c>
      <c r="K12" s="7">
        <v>30043</v>
      </c>
      <c r="L12" s="4" t="s">
        <v>37</v>
      </c>
      <c r="M12" s="4" t="s">
        <v>38</v>
      </c>
      <c r="N12" s="4" t="s">
        <v>28</v>
      </c>
      <c r="O12" s="6" t="s">
        <v>39</v>
      </c>
      <c r="P12" s="6">
        <v>131742793</v>
      </c>
      <c r="Q12" s="16">
        <v>79535.100000000006</v>
      </c>
    </row>
    <row r="13" spans="1:17" ht="30" x14ac:dyDescent="0.25">
      <c r="A13" s="5">
        <v>44379</v>
      </c>
      <c r="B13" s="22" t="s">
        <v>40</v>
      </c>
      <c r="C13" s="20" t="s">
        <v>41</v>
      </c>
      <c r="D13" s="6" t="s">
        <v>42</v>
      </c>
      <c r="E13" s="3" t="s">
        <v>21</v>
      </c>
      <c r="F13" s="2" t="s">
        <v>43</v>
      </c>
      <c r="G13" s="1" t="s">
        <v>23</v>
      </c>
      <c r="H13" s="8">
        <v>44419</v>
      </c>
      <c r="I13" s="6" t="s">
        <v>44</v>
      </c>
      <c r="J13" s="6" t="s">
        <v>44</v>
      </c>
      <c r="K13" s="6">
        <v>30061</v>
      </c>
      <c r="L13" s="4" t="s">
        <v>37</v>
      </c>
      <c r="M13" s="4" t="s">
        <v>38</v>
      </c>
      <c r="N13" s="4" t="s">
        <v>28</v>
      </c>
      <c r="O13" s="6" t="s">
        <v>45</v>
      </c>
      <c r="P13" s="6">
        <v>131165265</v>
      </c>
      <c r="Q13" s="9">
        <v>826930.41</v>
      </c>
    </row>
    <row r="14" spans="1:17" ht="30" x14ac:dyDescent="0.25">
      <c r="A14" s="5">
        <v>44382</v>
      </c>
      <c r="B14" s="22" t="s">
        <v>46</v>
      </c>
      <c r="C14" s="20" t="s">
        <v>47</v>
      </c>
      <c r="D14" s="6" t="s">
        <v>48</v>
      </c>
      <c r="E14" s="3" t="s">
        <v>33</v>
      </c>
      <c r="F14" s="2" t="s">
        <v>22</v>
      </c>
      <c r="G14" s="1" t="s">
        <v>23</v>
      </c>
      <c r="H14" s="8" t="s">
        <v>49</v>
      </c>
      <c r="I14" s="8">
        <v>44420</v>
      </c>
      <c r="J14" s="18" t="s">
        <v>24</v>
      </c>
      <c r="K14" s="6">
        <v>30041</v>
      </c>
      <c r="L14" s="4" t="s">
        <v>37</v>
      </c>
      <c r="M14" s="4" t="s">
        <v>38</v>
      </c>
      <c r="N14" s="4" t="s">
        <v>28</v>
      </c>
      <c r="O14" s="6" t="s">
        <v>50</v>
      </c>
      <c r="P14" s="6" t="s">
        <v>51</v>
      </c>
      <c r="Q14" s="9">
        <v>64703.42</v>
      </c>
    </row>
    <row r="15" spans="1:17" ht="30" hidden="1" x14ac:dyDescent="0.25">
      <c r="A15" s="5">
        <v>44385</v>
      </c>
      <c r="B15" s="22" t="s">
        <v>46</v>
      </c>
      <c r="C15" s="19" t="s">
        <v>52</v>
      </c>
      <c r="D15" s="6" t="s">
        <v>53</v>
      </c>
      <c r="E15" s="3" t="s">
        <v>21</v>
      </c>
      <c r="F15" s="2" t="s">
        <v>34</v>
      </c>
      <c r="G15" s="1" t="s">
        <v>23</v>
      </c>
      <c r="H15" s="8" t="s">
        <v>54</v>
      </c>
      <c r="I15" s="8">
        <v>44419</v>
      </c>
      <c r="J15" s="17">
        <v>44538</v>
      </c>
      <c r="K15" s="6">
        <v>30036</v>
      </c>
      <c r="L15" s="4" t="s">
        <v>26</v>
      </c>
      <c r="M15" s="7" t="s">
        <v>55</v>
      </c>
      <c r="N15" s="4" t="s">
        <v>56</v>
      </c>
      <c r="O15" s="6" t="s">
        <v>57</v>
      </c>
      <c r="P15" s="6">
        <v>131442706</v>
      </c>
      <c r="Q15" s="9">
        <v>215906.08</v>
      </c>
    </row>
    <row r="16" spans="1:17" ht="30" x14ac:dyDescent="0.25">
      <c r="A16" s="5">
        <v>44386</v>
      </c>
      <c r="B16" s="22" t="s">
        <v>58</v>
      </c>
      <c r="C16" s="20" t="s">
        <v>59</v>
      </c>
      <c r="D16" s="6" t="s">
        <v>60</v>
      </c>
      <c r="E16" s="3" t="s">
        <v>21</v>
      </c>
      <c r="F16" s="2" t="s">
        <v>22</v>
      </c>
      <c r="G16" s="1" t="s">
        <v>23</v>
      </c>
      <c r="H16" s="8" t="s">
        <v>61</v>
      </c>
      <c r="I16" s="6" t="s">
        <v>36</v>
      </c>
      <c r="J16" s="18" t="s">
        <v>25</v>
      </c>
      <c r="K16" s="6">
        <v>30045</v>
      </c>
      <c r="L16" s="4" t="s">
        <v>37</v>
      </c>
      <c r="M16" s="4" t="s">
        <v>38</v>
      </c>
      <c r="N16" s="4" t="s">
        <v>28</v>
      </c>
      <c r="O16" s="6" t="s">
        <v>62</v>
      </c>
      <c r="P16" s="6">
        <v>130401632</v>
      </c>
      <c r="Q16" s="9">
        <v>30045</v>
      </c>
    </row>
    <row r="17" spans="1:17" ht="45" x14ac:dyDescent="0.25">
      <c r="A17" s="5">
        <v>44386</v>
      </c>
      <c r="B17" s="22" t="s">
        <v>63</v>
      </c>
      <c r="C17" s="19" t="s">
        <v>64</v>
      </c>
      <c r="D17" s="6" t="s">
        <v>65</v>
      </c>
      <c r="E17" s="3" t="s">
        <v>21</v>
      </c>
      <c r="F17" s="2" t="s">
        <v>22</v>
      </c>
      <c r="G17" s="1" t="s">
        <v>23</v>
      </c>
      <c r="H17" s="8" t="s">
        <v>35</v>
      </c>
      <c r="I17" s="8">
        <v>44418</v>
      </c>
      <c r="J17" s="17">
        <v>44508</v>
      </c>
      <c r="K17" s="6">
        <v>30033</v>
      </c>
      <c r="L17" s="4" t="s">
        <v>37</v>
      </c>
      <c r="M17" s="4" t="s">
        <v>38</v>
      </c>
      <c r="N17" s="4" t="s">
        <v>28</v>
      </c>
      <c r="O17" s="6" t="s">
        <v>66</v>
      </c>
      <c r="P17" s="6">
        <v>130321892</v>
      </c>
      <c r="Q17" s="9">
        <v>126696.6</v>
      </c>
    </row>
    <row r="18" spans="1:17" x14ac:dyDescent="0.25">
      <c r="A18" s="5">
        <v>44389</v>
      </c>
      <c r="B18" s="22" t="s">
        <v>67</v>
      </c>
      <c r="C18" s="19" t="s">
        <v>68</v>
      </c>
      <c r="D18" s="6" t="s">
        <v>69</v>
      </c>
      <c r="E18" s="3" t="s">
        <v>33</v>
      </c>
      <c r="F18" s="2" t="s">
        <v>22</v>
      </c>
      <c r="G18" s="1" t="s">
        <v>23</v>
      </c>
      <c r="H18" s="8" t="s">
        <v>49</v>
      </c>
      <c r="I18" s="8">
        <v>44418</v>
      </c>
      <c r="J18" s="17">
        <v>44477</v>
      </c>
      <c r="K18" s="6">
        <v>30028</v>
      </c>
      <c r="L18" s="4" t="s">
        <v>37</v>
      </c>
      <c r="M18" s="4" t="s">
        <v>38</v>
      </c>
      <c r="N18" s="4" t="s">
        <v>28</v>
      </c>
      <c r="O18" s="6" t="s">
        <v>70</v>
      </c>
      <c r="P18" s="6">
        <v>124026954</v>
      </c>
      <c r="Q18" s="9">
        <v>46964</v>
      </c>
    </row>
    <row r="19" spans="1:17" ht="30" x14ac:dyDescent="0.25">
      <c r="A19" s="5">
        <v>44389</v>
      </c>
      <c r="B19" s="22" t="s">
        <v>67</v>
      </c>
      <c r="C19" s="19" t="s">
        <v>71</v>
      </c>
      <c r="D19" s="6" t="s">
        <v>72</v>
      </c>
      <c r="E19" s="3" t="s">
        <v>21</v>
      </c>
      <c r="F19" s="2" t="s">
        <v>22</v>
      </c>
      <c r="G19" s="1" t="s">
        <v>23</v>
      </c>
      <c r="H19" s="8" t="s">
        <v>54</v>
      </c>
      <c r="I19" s="8">
        <v>44418</v>
      </c>
      <c r="J19" s="17">
        <v>44508</v>
      </c>
      <c r="K19" s="6">
        <v>30029</v>
      </c>
      <c r="L19" s="4" t="s">
        <v>37</v>
      </c>
      <c r="M19" s="4" t="s">
        <v>73</v>
      </c>
      <c r="N19" s="4" t="s">
        <v>56</v>
      </c>
      <c r="O19" s="6" t="s">
        <v>74</v>
      </c>
      <c r="P19" s="6">
        <v>130297118</v>
      </c>
      <c r="Q19" s="9">
        <v>372880</v>
      </c>
    </row>
    <row r="20" spans="1:17" ht="30" x14ac:dyDescent="0.25">
      <c r="A20" s="5">
        <v>44392</v>
      </c>
      <c r="B20" s="22" t="s">
        <v>75</v>
      </c>
      <c r="C20" s="19" t="s">
        <v>76</v>
      </c>
      <c r="D20" s="6" t="s">
        <v>77</v>
      </c>
      <c r="E20" s="3" t="s">
        <v>33</v>
      </c>
      <c r="F20" s="2" t="s">
        <v>22</v>
      </c>
      <c r="G20" s="1" t="s">
        <v>23</v>
      </c>
      <c r="H20" s="8" t="s">
        <v>78</v>
      </c>
      <c r="I20" s="8">
        <v>44420</v>
      </c>
      <c r="J20" s="8">
        <v>44538</v>
      </c>
      <c r="K20" s="6">
        <v>30038</v>
      </c>
      <c r="L20" s="4" t="s">
        <v>37</v>
      </c>
      <c r="M20" s="4" t="s">
        <v>73</v>
      </c>
      <c r="N20" s="4" t="s">
        <v>56</v>
      </c>
      <c r="O20" s="6" t="s">
        <v>79</v>
      </c>
      <c r="P20" s="6">
        <v>130553386</v>
      </c>
      <c r="Q20" s="9">
        <v>31565</v>
      </c>
    </row>
    <row r="21" spans="1:17" ht="75" hidden="1" x14ac:dyDescent="0.25">
      <c r="A21" s="5">
        <v>44397</v>
      </c>
      <c r="B21" s="22" t="s">
        <v>80</v>
      </c>
      <c r="C21" s="19" t="s">
        <v>81</v>
      </c>
      <c r="D21" s="6" t="s">
        <v>82</v>
      </c>
      <c r="E21" s="3" t="s">
        <v>33</v>
      </c>
      <c r="F21" s="2" t="s">
        <v>22</v>
      </c>
      <c r="G21" s="1" t="s">
        <v>23</v>
      </c>
      <c r="H21" s="8">
        <v>44420</v>
      </c>
      <c r="I21" s="6" t="s">
        <v>83</v>
      </c>
      <c r="J21" s="18" t="s">
        <v>83</v>
      </c>
      <c r="K21" s="6">
        <v>30052</v>
      </c>
      <c r="L21" s="4" t="s">
        <v>26</v>
      </c>
      <c r="M21" s="6" t="s">
        <v>27</v>
      </c>
      <c r="N21" s="6" t="s">
        <v>27</v>
      </c>
      <c r="O21" s="6" t="s">
        <v>84</v>
      </c>
      <c r="P21" s="6">
        <v>130426856</v>
      </c>
      <c r="Q21" s="9" t="s">
        <v>85</v>
      </c>
    </row>
    <row r="22" spans="1:17" ht="30" hidden="1" x14ac:dyDescent="0.25">
      <c r="A22" s="5">
        <v>44398</v>
      </c>
      <c r="B22" s="22" t="s">
        <v>75</v>
      </c>
      <c r="C22" s="19" t="s">
        <v>86</v>
      </c>
      <c r="D22" s="6" t="s">
        <v>87</v>
      </c>
      <c r="E22" s="3" t="s">
        <v>33</v>
      </c>
      <c r="F22" s="2" t="s">
        <v>22</v>
      </c>
      <c r="G22" s="1" t="s">
        <v>23</v>
      </c>
      <c r="H22" s="8" t="s">
        <v>78</v>
      </c>
      <c r="I22" s="8">
        <v>44417</v>
      </c>
      <c r="J22" s="17">
        <v>44417</v>
      </c>
      <c r="K22" s="6">
        <v>30086</v>
      </c>
      <c r="L22" s="4" t="s">
        <v>26</v>
      </c>
      <c r="M22" s="6" t="s">
        <v>27</v>
      </c>
      <c r="N22" s="6" t="s">
        <v>27</v>
      </c>
      <c r="O22" s="6" t="s">
        <v>88</v>
      </c>
      <c r="P22" s="6">
        <v>101871865</v>
      </c>
      <c r="Q22" s="9">
        <v>43857.9</v>
      </c>
    </row>
    <row r="23" spans="1:17" ht="30" x14ac:dyDescent="0.25">
      <c r="A23" s="5">
        <v>44398</v>
      </c>
      <c r="B23" s="22" t="s">
        <v>75</v>
      </c>
      <c r="C23" s="19" t="s">
        <v>86</v>
      </c>
      <c r="D23" s="6" t="s">
        <v>87</v>
      </c>
      <c r="E23" s="3" t="s">
        <v>33</v>
      </c>
      <c r="F23" s="2" t="s">
        <v>22</v>
      </c>
      <c r="G23" s="1" t="s">
        <v>23</v>
      </c>
      <c r="H23" s="8" t="s">
        <v>78</v>
      </c>
      <c r="I23" s="8">
        <v>44417</v>
      </c>
      <c r="J23" s="17">
        <v>44417</v>
      </c>
      <c r="K23" s="6">
        <v>30087</v>
      </c>
      <c r="L23" s="4" t="s">
        <v>37</v>
      </c>
      <c r="M23" s="4" t="s">
        <v>38</v>
      </c>
      <c r="N23" s="4" t="s">
        <v>28</v>
      </c>
      <c r="O23" s="6" t="s">
        <v>89</v>
      </c>
      <c r="P23" s="6">
        <v>101196017</v>
      </c>
      <c r="Q23" s="9">
        <v>946.12</v>
      </c>
    </row>
    <row r="24" spans="1:17" ht="30" x14ac:dyDescent="0.25">
      <c r="A24" s="5">
        <v>44398</v>
      </c>
      <c r="B24" s="22" t="s">
        <v>75</v>
      </c>
      <c r="C24" s="19" t="s">
        <v>86</v>
      </c>
      <c r="D24" s="6" t="s">
        <v>87</v>
      </c>
      <c r="E24" s="3" t="s">
        <v>33</v>
      </c>
      <c r="F24" s="2" t="s">
        <v>22</v>
      </c>
      <c r="G24" s="1" t="s">
        <v>23</v>
      </c>
      <c r="H24" s="8" t="s">
        <v>78</v>
      </c>
      <c r="I24" s="8">
        <v>44417</v>
      </c>
      <c r="J24" s="17">
        <v>44417</v>
      </c>
      <c r="K24" s="6">
        <v>30089</v>
      </c>
      <c r="L24" s="4" t="s">
        <v>37</v>
      </c>
      <c r="M24" s="4" t="s">
        <v>73</v>
      </c>
      <c r="N24" s="4" t="s">
        <v>56</v>
      </c>
      <c r="O24" s="6" t="s">
        <v>90</v>
      </c>
      <c r="P24" s="6">
        <v>131211021</v>
      </c>
      <c r="Q24" s="9">
        <v>16989.38</v>
      </c>
    </row>
    <row r="25" spans="1:17" ht="30" x14ac:dyDescent="0.25">
      <c r="A25" s="5">
        <v>44398</v>
      </c>
      <c r="B25" s="22" t="s">
        <v>75</v>
      </c>
      <c r="C25" s="19" t="s">
        <v>91</v>
      </c>
      <c r="D25" s="6" t="s">
        <v>92</v>
      </c>
      <c r="E25" s="3" t="s">
        <v>33</v>
      </c>
      <c r="F25" s="2" t="s">
        <v>22</v>
      </c>
      <c r="G25" s="1" t="s">
        <v>23</v>
      </c>
      <c r="H25" s="8" t="s">
        <v>78</v>
      </c>
      <c r="I25" s="8">
        <v>44420</v>
      </c>
      <c r="J25" s="8">
        <v>44538</v>
      </c>
      <c r="K25" s="6">
        <v>30037</v>
      </c>
      <c r="L25" s="4" t="s">
        <v>37</v>
      </c>
      <c r="M25" s="4" t="s">
        <v>73</v>
      </c>
      <c r="N25" s="4" t="s">
        <v>56</v>
      </c>
      <c r="O25" s="6" t="s">
        <v>93</v>
      </c>
      <c r="P25" s="6">
        <v>131242529</v>
      </c>
      <c r="Q25" s="9">
        <v>9440</v>
      </c>
    </row>
    <row r="26" spans="1:17" x14ac:dyDescent="0.25">
      <c r="A26" s="5">
        <v>44403</v>
      </c>
      <c r="B26" s="22" t="s">
        <v>67</v>
      </c>
      <c r="C26" s="19" t="s">
        <v>94</v>
      </c>
      <c r="D26" s="8" t="s">
        <v>95</v>
      </c>
      <c r="E26" s="3" t="s">
        <v>21</v>
      </c>
      <c r="F26" s="2" t="s">
        <v>22</v>
      </c>
      <c r="G26" s="1" t="s">
        <v>23</v>
      </c>
      <c r="H26" s="8" t="s">
        <v>96</v>
      </c>
      <c r="I26" s="8" t="s">
        <v>97</v>
      </c>
      <c r="J26" s="8" t="s">
        <v>97</v>
      </c>
      <c r="K26" s="6">
        <v>30053</v>
      </c>
      <c r="L26" s="4" t="s">
        <v>37</v>
      </c>
      <c r="M26" s="4" t="s">
        <v>38</v>
      </c>
      <c r="N26" s="4" t="s">
        <v>28</v>
      </c>
      <c r="O26" s="8" t="s">
        <v>98</v>
      </c>
      <c r="P26" s="6">
        <v>130792641</v>
      </c>
      <c r="Q26" s="9">
        <v>33600</v>
      </c>
    </row>
    <row r="27" spans="1:17" hidden="1" x14ac:dyDescent="0.25">
      <c r="A27" s="5">
        <v>44403</v>
      </c>
      <c r="B27" s="22" t="s">
        <v>67</v>
      </c>
      <c r="C27" s="19" t="s">
        <v>94</v>
      </c>
      <c r="D27" s="8" t="s">
        <v>95</v>
      </c>
      <c r="E27" s="3" t="s">
        <v>21</v>
      </c>
      <c r="F27" s="2" t="s">
        <v>22</v>
      </c>
      <c r="G27" s="1" t="s">
        <v>23</v>
      </c>
      <c r="H27" s="8" t="s">
        <v>96</v>
      </c>
      <c r="I27" s="8" t="s">
        <v>97</v>
      </c>
      <c r="J27" s="8" t="s">
        <v>97</v>
      </c>
      <c r="K27" s="6">
        <v>30054</v>
      </c>
      <c r="L27" s="4" t="s">
        <v>26</v>
      </c>
      <c r="M27" s="8" t="s">
        <v>27</v>
      </c>
      <c r="N27" s="4" t="s">
        <v>28</v>
      </c>
      <c r="O27" s="8" t="s">
        <v>29</v>
      </c>
      <c r="P27" s="6">
        <v>101893931</v>
      </c>
      <c r="Q27" s="9">
        <v>191030.27</v>
      </c>
    </row>
    <row r="28" spans="1:17" x14ac:dyDescent="0.25">
      <c r="A28" s="5">
        <v>44403</v>
      </c>
      <c r="B28" s="22" t="s">
        <v>67</v>
      </c>
      <c r="C28" s="19" t="s">
        <v>94</v>
      </c>
      <c r="D28" s="8" t="s">
        <v>95</v>
      </c>
      <c r="E28" s="3" t="s">
        <v>21</v>
      </c>
      <c r="F28" s="2" t="s">
        <v>22</v>
      </c>
      <c r="G28" s="1" t="s">
        <v>23</v>
      </c>
      <c r="H28" s="8" t="s">
        <v>96</v>
      </c>
      <c r="I28" s="8" t="s">
        <v>97</v>
      </c>
      <c r="J28" s="8" t="s">
        <v>97</v>
      </c>
      <c r="K28" s="6">
        <v>30055</v>
      </c>
      <c r="L28" s="4" t="s">
        <v>37</v>
      </c>
      <c r="M28" s="4" t="s">
        <v>38</v>
      </c>
      <c r="N28" s="4" t="s">
        <v>28</v>
      </c>
      <c r="O28" s="8" t="s">
        <v>99</v>
      </c>
      <c r="P28" s="6">
        <v>130981061</v>
      </c>
      <c r="Q28" s="9">
        <v>22130.9</v>
      </c>
    </row>
    <row r="29" spans="1:17" hidden="1" x14ac:dyDescent="0.25">
      <c r="A29" s="5">
        <v>44403</v>
      </c>
      <c r="B29" s="22" t="s">
        <v>67</v>
      </c>
      <c r="C29" s="19" t="s">
        <v>94</v>
      </c>
      <c r="D29" s="8" t="s">
        <v>95</v>
      </c>
      <c r="E29" s="3" t="s">
        <v>21</v>
      </c>
      <c r="F29" s="2" t="s">
        <v>22</v>
      </c>
      <c r="G29" s="1" t="s">
        <v>23</v>
      </c>
      <c r="H29" s="8" t="s">
        <v>96</v>
      </c>
      <c r="I29" s="8" t="s">
        <v>97</v>
      </c>
      <c r="J29" s="8" t="s">
        <v>97</v>
      </c>
      <c r="K29" s="6">
        <v>30057</v>
      </c>
      <c r="L29" s="4" t="s">
        <v>26</v>
      </c>
      <c r="M29" s="8" t="s">
        <v>27</v>
      </c>
      <c r="N29" s="4" t="s">
        <v>28</v>
      </c>
      <c r="O29" s="8" t="s">
        <v>100</v>
      </c>
      <c r="P29" s="6">
        <v>131719945</v>
      </c>
      <c r="Q29" s="9">
        <v>1528776.14</v>
      </c>
    </row>
    <row r="30" spans="1:17" ht="45" hidden="1" x14ac:dyDescent="0.25">
      <c r="A30" s="5">
        <v>44403</v>
      </c>
      <c r="B30" s="22" t="s">
        <v>46</v>
      </c>
      <c r="C30" s="19" t="s">
        <v>101</v>
      </c>
      <c r="D30" s="8" t="s">
        <v>102</v>
      </c>
      <c r="E30" s="3" t="s">
        <v>33</v>
      </c>
      <c r="F30" s="2" t="s">
        <v>43</v>
      </c>
      <c r="G30" s="1" t="s">
        <v>23</v>
      </c>
      <c r="H30" s="8">
        <v>44411</v>
      </c>
      <c r="I30" s="8" t="s">
        <v>97</v>
      </c>
      <c r="J30" s="8" t="s">
        <v>103</v>
      </c>
      <c r="K30" s="6">
        <v>30058</v>
      </c>
      <c r="L30" s="4" t="s">
        <v>26</v>
      </c>
      <c r="M30" s="8" t="s">
        <v>27</v>
      </c>
      <c r="N30" s="4" t="s">
        <v>56</v>
      </c>
      <c r="O30" s="8" t="s">
        <v>104</v>
      </c>
      <c r="P30" s="6">
        <v>131442706</v>
      </c>
      <c r="Q30" s="9">
        <v>31667.19</v>
      </c>
    </row>
    <row r="31" spans="1:17" ht="30" x14ac:dyDescent="0.25">
      <c r="A31" s="5">
        <v>44403</v>
      </c>
      <c r="B31" s="22" t="s">
        <v>46</v>
      </c>
      <c r="C31" s="19" t="s">
        <v>101</v>
      </c>
      <c r="D31" s="8" t="s">
        <v>102</v>
      </c>
      <c r="E31" s="3" t="s">
        <v>33</v>
      </c>
      <c r="F31" s="2" t="s">
        <v>43</v>
      </c>
      <c r="G31" s="1" t="s">
        <v>23</v>
      </c>
      <c r="H31" s="8">
        <v>44411</v>
      </c>
      <c r="I31" s="8" t="s">
        <v>97</v>
      </c>
      <c r="J31" s="8" t="s">
        <v>103</v>
      </c>
      <c r="K31" s="6">
        <v>30059</v>
      </c>
      <c r="L31" s="4" t="s">
        <v>37</v>
      </c>
      <c r="M31" s="4" t="s">
        <v>38</v>
      </c>
      <c r="N31" s="4" t="s">
        <v>28</v>
      </c>
      <c r="O31" s="8" t="s">
        <v>105</v>
      </c>
      <c r="P31" s="6">
        <v>131308678</v>
      </c>
      <c r="Q31" s="9">
        <v>19116</v>
      </c>
    </row>
    <row r="32" spans="1:17" ht="30" x14ac:dyDescent="0.25">
      <c r="A32" s="11">
        <v>44406</v>
      </c>
      <c r="B32" s="32" t="s">
        <v>46</v>
      </c>
      <c r="C32" s="28" t="s">
        <v>106</v>
      </c>
      <c r="D32" s="12" t="s">
        <v>107</v>
      </c>
      <c r="E32" s="2" t="s">
        <v>33</v>
      </c>
      <c r="F32" s="2" t="s">
        <v>22</v>
      </c>
      <c r="G32" s="1" t="s">
        <v>23</v>
      </c>
      <c r="H32" s="12">
        <v>44411</v>
      </c>
      <c r="I32" s="12">
        <v>44420</v>
      </c>
      <c r="J32" s="12" t="s">
        <v>24</v>
      </c>
      <c r="K32" s="13">
        <v>30039</v>
      </c>
      <c r="L32" s="1" t="s">
        <v>37</v>
      </c>
      <c r="M32" s="1" t="s">
        <v>38</v>
      </c>
      <c r="N32" s="1" t="s">
        <v>28</v>
      </c>
      <c r="O32" s="12" t="s">
        <v>108</v>
      </c>
      <c r="P32" s="13">
        <v>131868975</v>
      </c>
      <c r="Q32" s="14">
        <v>74576</v>
      </c>
    </row>
    <row r="33" spans="1:17" ht="30" x14ac:dyDescent="0.25">
      <c r="A33" s="5">
        <v>44411</v>
      </c>
      <c r="B33" s="4" t="s">
        <v>109</v>
      </c>
      <c r="C33" s="19" t="s">
        <v>110</v>
      </c>
      <c r="D33" s="8" t="s">
        <v>111</v>
      </c>
      <c r="E33" s="3" t="s">
        <v>33</v>
      </c>
      <c r="F33" s="3" t="s">
        <v>22</v>
      </c>
      <c r="G33" s="4" t="s">
        <v>23</v>
      </c>
      <c r="H33" s="8">
        <v>44413</v>
      </c>
      <c r="I33" s="8">
        <v>44420</v>
      </c>
      <c r="J33" s="8" t="s">
        <v>24</v>
      </c>
      <c r="K33" s="6">
        <v>30040</v>
      </c>
      <c r="L33" s="8" t="s">
        <v>37</v>
      </c>
      <c r="M33" s="4" t="s">
        <v>38</v>
      </c>
      <c r="N33" s="4" t="s">
        <v>28</v>
      </c>
      <c r="O33" s="8" t="s">
        <v>112</v>
      </c>
      <c r="P33" s="6">
        <v>101606835</v>
      </c>
      <c r="Q33" s="9">
        <v>36875</v>
      </c>
    </row>
    <row r="34" spans="1:17" ht="30" hidden="1" x14ac:dyDescent="0.25">
      <c r="A34" s="27">
        <v>44324</v>
      </c>
      <c r="B34" s="33" t="s">
        <v>67</v>
      </c>
      <c r="C34" s="29" t="s">
        <v>113</v>
      </c>
      <c r="D34" s="30" t="s">
        <v>114</v>
      </c>
      <c r="E34" s="23" t="s">
        <v>21</v>
      </c>
      <c r="F34" s="38" t="s">
        <v>22</v>
      </c>
      <c r="G34" s="24" t="s">
        <v>23</v>
      </c>
      <c r="H34" s="30">
        <v>44420</v>
      </c>
      <c r="I34" s="30" t="s">
        <v>115</v>
      </c>
      <c r="J34" s="30" t="s">
        <v>116</v>
      </c>
      <c r="K34" s="21">
        <v>30064</v>
      </c>
      <c r="L34" s="30" t="s">
        <v>26</v>
      </c>
      <c r="M34" s="21" t="s">
        <v>27</v>
      </c>
      <c r="N34" s="21" t="s">
        <v>28</v>
      </c>
      <c r="O34" s="30" t="s">
        <v>117</v>
      </c>
      <c r="P34" s="21">
        <v>130827303</v>
      </c>
      <c r="Q34" s="40">
        <v>330400</v>
      </c>
    </row>
    <row r="35" spans="1:17" ht="30" hidden="1" x14ac:dyDescent="0.25">
      <c r="A35" s="5" t="s">
        <v>118</v>
      </c>
      <c r="B35" s="8" t="s">
        <v>40</v>
      </c>
      <c r="C35" s="19" t="s">
        <v>119</v>
      </c>
      <c r="D35" s="8" t="s">
        <v>120</v>
      </c>
      <c r="E35" s="3" t="s">
        <v>21</v>
      </c>
      <c r="F35" s="2" t="s">
        <v>43</v>
      </c>
      <c r="G35" s="1" t="s">
        <v>23</v>
      </c>
      <c r="H35" s="8" t="s">
        <v>97</v>
      </c>
      <c r="I35" s="8" t="s">
        <v>115</v>
      </c>
      <c r="J35" s="8" t="s">
        <v>115</v>
      </c>
      <c r="K35" s="6">
        <v>30062</v>
      </c>
      <c r="L35" s="4" t="s">
        <v>26</v>
      </c>
      <c r="M35" s="4" t="s">
        <v>27</v>
      </c>
      <c r="N35" s="4" t="s">
        <v>28</v>
      </c>
      <c r="O35" s="8" t="s">
        <v>121</v>
      </c>
      <c r="P35" s="6">
        <v>101014334</v>
      </c>
      <c r="Q35" s="9">
        <v>51920</v>
      </c>
    </row>
    <row r="36" spans="1:17" ht="30" hidden="1" x14ac:dyDescent="0.25">
      <c r="A36" s="5" t="s">
        <v>118</v>
      </c>
      <c r="B36" s="8" t="s">
        <v>40</v>
      </c>
      <c r="C36" s="19" t="s">
        <v>119</v>
      </c>
      <c r="D36" s="8" t="s">
        <v>120</v>
      </c>
      <c r="E36" s="3" t="s">
        <v>21</v>
      </c>
      <c r="F36" s="3" t="s">
        <v>43</v>
      </c>
      <c r="G36" s="4" t="s">
        <v>23</v>
      </c>
      <c r="H36" s="8" t="s">
        <v>97</v>
      </c>
      <c r="I36" s="8" t="s">
        <v>115</v>
      </c>
      <c r="J36" s="8" t="s">
        <v>115</v>
      </c>
      <c r="K36" s="6">
        <v>30063</v>
      </c>
      <c r="L36" s="4" t="s">
        <v>26</v>
      </c>
      <c r="M36" s="4" t="s">
        <v>27</v>
      </c>
      <c r="N36" s="4" t="s">
        <v>28</v>
      </c>
      <c r="O36" s="8" t="s">
        <v>122</v>
      </c>
      <c r="P36" s="6">
        <v>101014334</v>
      </c>
      <c r="Q36" s="9">
        <v>58341.09</v>
      </c>
    </row>
    <row r="37" spans="1:17" s="43" customFormat="1" x14ac:dyDescent="0.25"/>
    <row r="38" spans="1:17" s="43" customFormat="1" x14ac:dyDescent="0.25"/>
    <row r="39" spans="1:17" s="43" customFormat="1" x14ac:dyDescent="0.25"/>
    <row r="40" spans="1:17" s="43" customFormat="1" x14ac:dyDescent="0.25"/>
    <row r="41" spans="1:17" s="43" customFormat="1" x14ac:dyDescent="0.25"/>
    <row r="42" spans="1:17" s="43" customFormat="1" x14ac:dyDescent="0.25"/>
    <row r="43" spans="1:17" s="43" customFormat="1" x14ac:dyDescent="0.25"/>
    <row r="44" spans="1:17" s="43" customFormat="1" x14ac:dyDescent="0.25"/>
    <row r="45" spans="1:17" s="43" customFormat="1" x14ac:dyDescent="0.25"/>
    <row r="46" spans="1:17" s="43" customFormat="1" x14ac:dyDescent="0.25"/>
    <row r="47" spans="1:17" s="43" customFormat="1" x14ac:dyDescent="0.25"/>
    <row r="48" spans="1:17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  <row r="55" s="43" customFormat="1" x14ac:dyDescent="0.25"/>
    <row r="56" s="43" customFormat="1" x14ac:dyDescent="0.25"/>
    <row r="57" s="43" customFormat="1" x14ac:dyDescent="0.25"/>
    <row r="58" s="43" customFormat="1" x14ac:dyDescent="0.25"/>
    <row r="59" s="43" customFormat="1" x14ac:dyDescent="0.25"/>
    <row r="60" s="43" customFormat="1" x14ac:dyDescent="0.25"/>
    <row r="61" s="43" customFormat="1" x14ac:dyDescent="0.25"/>
    <row r="62" s="43" customFormat="1" x14ac:dyDescent="0.25"/>
    <row r="63" s="43" customFormat="1" x14ac:dyDescent="0.25"/>
    <row r="64" s="43" customFormat="1" x14ac:dyDescent="0.25"/>
    <row r="65" s="43" customFormat="1" x14ac:dyDescent="0.25"/>
    <row r="66" s="43" customFormat="1" x14ac:dyDescent="0.25"/>
    <row r="67" s="43" customFormat="1" x14ac:dyDescent="0.25"/>
    <row r="68" s="43" customFormat="1" x14ac:dyDescent="0.25"/>
    <row r="69" s="43" customFormat="1" x14ac:dyDescent="0.25"/>
  </sheetData>
  <autoFilter ref="A10:Q36" xr:uid="{03BE76FA-929B-40EE-A752-0CE9757FBA23}">
    <filterColumn colId="11">
      <filters>
        <filter val="SI"/>
      </filters>
    </filterColumn>
  </autoFilter>
  <mergeCells count="1">
    <mergeCell ref="A8:B8"/>
  </mergeCells>
  <dataValidations count="7">
    <dataValidation type="list" allowBlank="1" showInputMessage="1" showErrorMessage="1" sqref="E11:E36" xr:uid="{DB6E32DA-D851-4E8F-9261-6C075DA8D192}">
      <formula1>"SIMPLE, MENOR, MAYOR"</formula1>
    </dataValidation>
    <dataValidation type="list" showInputMessage="1" showErrorMessage="1" sqref="B11:B36" xr:uid="{7D0F0AFF-74A5-481D-B80A-DC6B671C868B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11:G36" xr:uid="{2078A471-A703-4484-8371-BE8D937C3277}">
      <formula1>"EN PROCESO, ADJUDICADO, DESESTIMADO, DEVUELTO, ANULADO"</formula1>
    </dataValidation>
    <dataValidation type="list" allowBlank="1" showInputMessage="1" showErrorMessage="1" sqref="L11:L36" xr:uid="{3B5A16DB-361D-4539-A57A-B124F767489A}">
      <formula1>"SI, NO"</formula1>
    </dataValidation>
    <dataValidation type="list" allowBlank="1" showInputMessage="1" showErrorMessage="1" sqref="N11:N20 N23:N36" xr:uid="{6A380F5F-F751-4205-8423-08CFC84C8DBC}">
      <formula1>"FEMENINO, MASCULINO"</formula1>
    </dataValidation>
    <dataValidation type="list" allowBlank="1" showInputMessage="1" showErrorMessage="1" sqref="F11:F36" xr:uid="{55F1FCA7-D852-40E8-A880-82555BCB81C5}">
      <formula1>"BIEN, SERVICIO, OBRA"</formula1>
    </dataValidation>
    <dataValidation type="list" allowBlank="1" showInputMessage="1" showErrorMessage="1" sqref="M12:M14 M16:M20 M23:M26 M28 M31:M33" xr:uid="{24363F84-5535-40B6-A574-397C92AA5BAE}">
      <formula1>"MIPYME, PRODUCCION NACIONAL, MUJER"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0F63A-901E-444B-A6AC-8D2B59EDCB61}">
  <dimension ref="A1:Q54"/>
  <sheetViews>
    <sheetView zoomScale="80" zoomScaleNormal="80" workbookViewId="0">
      <selection activeCell="D4" sqref="D4"/>
    </sheetView>
  </sheetViews>
  <sheetFormatPr baseColWidth="10" defaultColWidth="11.42578125" defaultRowHeight="15" x14ac:dyDescent="0.25"/>
  <cols>
    <col min="2" max="2" width="40.28515625" customWidth="1"/>
    <col min="3" max="3" width="61.85546875" customWidth="1"/>
    <col min="4" max="4" width="20.140625" customWidth="1"/>
    <col min="5" max="5" width="16.140625" customWidth="1"/>
    <col min="6" max="6" width="16.42578125" customWidth="1"/>
    <col min="7" max="7" width="22.42578125" customWidth="1"/>
    <col min="8" max="8" width="17.85546875" customWidth="1"/>
    <col min="9" max="9" width="18" customWidth="1"/>
    <col min="10" max="10" width="16.85546875" customWidth="1"/>
    <col min="13" max="13" width="17.7109375" customWidth="1"/>
    <col min="14" max="14" width="18.42578125" customWidth="1"/>
    <col min="15" max="15" width="30.140625" customWidth="1"/>
    <col min="16" max="16" width="19.42578125" customWidth="1"/>
    <col min="17" max="17" width="19.28515625" bestFit="1" customWidth="1"/>
  </cols>
  <sheetData>
    <row r="1" spans="1:17" s="43" customFormat="1" x14ac:dyDescent="0.25"/>
    <row r="2" spans="1:17" s="43" customFormat="1" x14ac:dyDescent="0.25"/>
    <row r="3" spans="1:17" s="43" customFormat="1" x14ac:dyDescent="0.25"/>
    <row r="4" spans="1:17" s="43" customFormat="1" x14ac:dyDescent="0.25"/>
    <row r="5" spans="1:17" s="43" customFormat="1" x14ac:dyDescent="0.25"/>
    <row r="6" spans="1:17" s="43" customFormat="1" x14ac:dyDescent="0.25"/>
    <row r="7" spans="1:17" s="43" customFormat="1" x14ac:dyDescent="0.25"/>
    <row r="8" spans="1:17" s="43" customFormat="1" x14ac:dyDescent="0.25">
      <c r="A8" s="44" t="s">
        <v>0</v>
      </c>
      <c r="B8" s="44"/>
    </row>
    <row r="9" spans="1:17" s="43" customFormat="1" x14ac:dyDescent="0.25"/>
    <row r="10" spans="1:17" ht="45" x14ac:dyDescent="0.25">
      <c r="A10" s="42" t="s">
        <v>1</v>
      </c>
      <c r="B10" s="42" t="s">
        <v>2</v>
      </c>
      <c r="C10" s="42" t="s">
        <v>3</v>
      </c>
      <c r="D10" s="42" t="s">
        <v>4</v>
      </c>
      <c r="E10" s="42" t="s">
        <v>5</v>
      </c>
      <c r="F10" s="42" t="s">
        <v>6</v>
      </c>
      <c r="G10" s="42" t="s">
        <v>7</v>
      </c>
      <c r="H10" s="42" t="s">
        <v>8</v>
      </c>
      <c r="I10" s="42" t="s">
        <v>9</v>
      </c>
      <c r="J10" s="42" t="s">
        <v>10</v>
      </c>
      <c r="K10" s="42" t="s">
        <v>11</v>
      </c>
      <c r="L10" s="42" t="s">
        <v>12</v>
      </c>
      <c r="M10" s="42" t="s">
        <v>13</v>
      </c>
      <c r="N10" s="42" t="s">
        <v>14</v>
      </c>
      <c r="O10" s="42" t="s">
        <v>15</v>
      </c>
      <c r="P10" s="42" t="s">
        <v>16</v>
      </c>
      <c r="Q10" s="42" t="s">
        <v>17</v>
      </c>
    </row>
    <row r="11" spans="1:17" x14ac:dyDescent="0.25">
      <c r="A11" s="27">
        <v>44273</v>
      </c>
      <c r="B11" s="31" t="s">
        <v>18</v>
      </c>
      <c r="C11" s="37" t="s">
        <v>19</v>
      </c>
      <c r="D11" s="21" t="s">
        <v>20</v>
      </c>
      <c r="E11" s="23" t="s">
        <v>21</v>
      </c>
      <c r="F11" s="38" t="s">
        <v>22</v>
      </c>
      <c r="G11" s="24" t="s">
        <v>23</v>
      </c>
      <c r="H11" s="26">
        <v>44298</v>
      </c>
      <c r="I11" s="30" t="s">
        <v>24</v>
      </c>
      <c r="J11" s="25" t="s">
        <v>25</v>
      </c>
      <c r="K11" s="15">
        <v>30044</v>
      </c>
      <c r="L11" s="34" t="s">
        <v>26</v>
      </c>
      <c r="M11" s="35" t="s">
        <v>27</v>
      </c>
      <c r="N11" s="34" t="s">
        <v>28</v>
      </c>
      <c r="O11" s="21" t="s">
        <v>29</v>
      </c>
      <c r="P11" s="21" t="s">
        <v>30</v>
      </c>
      <c r="Q11" s="39">
        <v>429992</v>
      </c>
    </row>
    <row r="12" spans="1:17" x14ac:dyDescent="0.25">
      <c r="A12" s="5">
        <v>44370</v>
      </c>
      <c r="B12" s="1" t="s">
        <v>18</v>
      </c>
      <c r="C12" s="19" t="s">
        <v>31</v>
      </c>
      <c r="D12" s="6" t="s">
        <v>32</v>
      </c>
      <c r="E12" s="3" t="s">
        <v>33</v>
      </c>
      <c r="F12" s="2" t="s">
        <v>34</v>
      </c>
      <c r="G12" s="1" t="s">
        <v>23</v>
      </c>
      <c r="H12" s="10" t="s">
        <v>35</v>
      </c>
      <c r="I12" s="8" t="s">
        <v>36</v>
      </c>
      <c r="J12" s="8" t="s">
        <v>36</v>
      </c>
      <c r="K12" s="7">
        <v>30043</v>
      </c>
      <c r="L12" s="4" t="s">
        <v>37</v>
      </c>
      <c r="M12" s="4" t="s">
        <v>38</v>
      </c>
      <c r="N12" s="4" t="s">
        <v>28</v>
      </c>
      <c r="O12" s="6" t="s">
        <v>39</v>
      </c>
      <c r="P12" s="6">
        <v>131742793</v>
      </c>
      <c r="Q12" s="16">
        <v>79535.100000000006</v>
      </c>
    </row>
    <row r="13" spans="1:17" ht="30" x14ac:dyDescent="0.25">
      <c r="A13" s="5">
        <v>44379</v>
      </c>
      <c r="B13" s="22" t="s">
        <v>40</v>
      </c>
      <c r="C13" s="20" t="s">
        <v>41</v>
      </c>
      <c r="D13" s="6" t="s">
        <v>42</v>
      </c>
      <c r="E13" s="3" t="s">
        <v>21</v>
      </c>
      <c r="F13" s="2" t="s">
        <v>43</v>
      </c>
      <c r="G13" s="1" t="s">
        <v>23</v>
      </c>
      <c r="H13" s="8">
        <v>44419</v>
      </c>
      <c r="I13" s="6" t="s">
        <v>44</v>
      </c>
      <c r="J13" s="6" t="s">
        <v>44</v>
      </c>
      <c r="K13" s="6">
        <v>30061</v>
      </c>
      <c r="L13" s="4" t="s">
        <v>37</v>
      </c>
      <c r="M13" s="4" t="s">
        <v>38</v>
      </c>
      <c r="N13" s="4" t="s">
        <v>28</v>
      </c>
      <c r="O13" s="6" t="s">
        <v>45</v>
      </c>
      <c r="P13" s="6">
        <v>131165265</v>
      </c>
      <c r="Q13" s="9">
        <v>826930.41</v>
      </c>
    </row>
    <row r="14" spans="1:17" ht="30" x14ac:dyDescent="0.25">
      <c r="A14" s="5">
        <v>44382</v>
      </c>
      <c r="B14" s="22" t="s">
        <v>46</v>
      </c>
      <c r="C14" s="20" t="s">
        <v>47</v>
      </c>
      <c r="D14" s="6" t="s">
        <v>48</v>
      </c>
      <c r="E14" s="3" t="s">
        <v>33</v>
      </c>
      <c r="F14" s="2" t="s">
        <v>22</v>
      </c>
      <c r="G14" s="1" t="s">
        <v>23</v>
      </c>
      <c r="H14" s="8" t="s">
        <v>49</v>
      </c>
      <c r="I14" s="8">
        <v>44420</v>
      </c>
      <c r="J14" s="18" t="s">
        <v>24</v>
      </c>
      <c r="K14" s="6">
        <v>30041</v>
      </c>
      <c r="L14" s="4" t="s">
        <v>37</v>
      </c>
      <c r="M14" s="4" t="s">
        <v>38</v>
      </c>
      <c r="N14" s="4" t="s">
        <v>28</v>
      </c>
      <c r="O14" s="6" t="s">
        <v>50</v>
      </c>
      <c r="P14" s="6" t="s">
        <v>51</v>
      </c>
      <c r="Q14" s="9">
        <v>64703.42</v>
      </c>
    </row>
    <row r="15" spans="1:17" ht="30" x14ac:dyDescent="0.25">
      <c r="A15" s="5">
        <v>44385</v>
      </c>
      <c r="B15" s="22" t="s">
        <v>46</v>
      </c>
      <c r="C15" s="19" t="s">
        <v>52</v>
      </c>
      <c r="D15" s="6" t="s">
        <v>53</v>
      </c>
      <c r="E15" s="3" t="s">
        <v>21</v>
      </c>
      <c r="F15" s="2" t="s">
        <v>34</v>
      </c>
      <c r="G15" s="1" t="s">
        <v>23</v>
      </c>
      <c r="H15" s="8" t="s">
        <v>54</v>
      </c>
      <c r="I15" s="8">
        <v>44419</v>
      </c>
      <c r="J15" s="17">
        <v>44538</v>
      </c>
      <c r="K15" s="6">
        <v>30036</v>
      </c>
      <c r="L15" s="4" t="s">
        <v>26</v>
      </c>
      <c r="M15" s="7" t="s">
        <v>55</v>
      </c>
      <c r="N15" s="4" t="s">
        <v>56</v>
      </c>
      <c r="O15" s="6" t="s">
        <v>57</v>
      </c>
      <c r="P15" s="6">
        <v>131442706</v>
      </c>
      <c r="Q15" s="9">
        <v>215906.08</v>
      </c>
    </row>
    <row r="16" spans="1:17" ht="30" x14ac:dyDescent="0.25">
      <c r="A16" s="5">
        <v>44386</v>
      </c>
      <c r="B16" s="22" t="s">
        <v>58</v>
      </c>
      <c r="C16" s="20" t="s">
        <v>59</v>
      </c>
      <c r="D16" s="6" t="s">
        <v>60</v>
      </c>
      <c r="E16" s="3" t="s">
        <v>21</v>
      </c>
      <c r="F16" s="2" t="s">
        <v>22</v>
      </c>
      <c r="G16" s="1" t="s">
        <v>23</v>
      </c>
      <c r="H16" s="8" t="s">
        <v>61</v>
      </c>
      <c r="I16" s="6" t="s">
        <v>36</v>
      </c>
      <c r="J16" s="18" t="s">
        <v>25</v>
      </c>
      <c r="K16" s="6">
        <v>30045</v>
      </c>
      <c r="L16" s="4" t="s">
        <v>37</v>
      </c>
      <c r="M16" s="4" t="s">
        <v>38</v>
      </c>
      <c r="N16" s="4" t="s">
        <v>28</v>
      </c>
      <c r="O16" s="6" t="s">
        <v>62</v>
      </c>
      <c r="P16" s="6">
        <v>130401632</v>
      </c>
      <c r="Q16" s="9">
        <v>30045</v>
      </c>
    </row>
    <row r="17" spans="1:17" ht="45" x14ac:dyDescent="0.25">
      <c r="A17" s="5">
        <v>44386</v>
      </c>
      <c r="B17" s="22" t="s">
        <v>63</v>
      </c>
      <c r="C17" s="19" t="s">
        <v>64</v>
      </c>
      <c r="D17" s="6" t="s">
        <v>65</v>
      </c>
      <c r="E17" s="3" t="s">
        <v>21</v>
      </c>
      <c r="F17" s="2" t="s">
        <v>22</v>
      </c>
      <c r="G17" s="1" t="s">
        <v>23</v>
      </c>
      <c r="H17" s="8" t="s">
        <v>35</v>
      </c>
      <c r="I17" s="8">
        <v>44418</v>
      </c>
      <c r="J17" s="17">
        <v>44508</v>
      </c>
      <c r="K17" s="6">
        <v>30033</v>
      </c>
      <c r="L17" s="4" t="s">
        <v>37</v>
      </c>
      <c r="M17" s="4" t="s">
        <v>38</v>
      </c>
      <c r="N17" s="4" t="s">
        <v>28</v>
      </c>
      <c r="O17" s="6" t="s">
        <v>66</v>
      </c>
      <c r="P17" s="6">
        <v>130321892</v>
      </c>
      <c r="Q17" s="9">
        <v>126696.6</v>
      </c>
    </row>
    <row r="18" spans="1:17" x14ac:dyDescent="0.25">
      <c r="A18" s="5">
        <v>44389</v>
      </c>
      <c r="B18" s="22" t="s">
        <v>67</v>
      </c>
      <c r="C18" s="19" t="s">
        <v>68</v>
      </c>
      <c r="D18" s="6" t="s">
        <v>69</v>
      </c>
      <c r="E18" s="3" t="s">
        <v>33</v>
      </c>
      <c r="F18" s="2" t="s">
        <v>22</v>
      </c>
      <c r="G18" s="1" t="s">
        <v>23</v>
      </c>
      <c r="H18" s="8" t="s">
        <v>49</v>
      </c>
      <c r="I18" s="8">
        <v>44418</v>
      </c>
      <c r="J18" s="17">
        <v>44477</v>
      </c>
      <c r="K18" s="6">
        <v>30028</v>
      </c>
      <c r="L18" s="4" t="s">
        <v>37</v>
      </c>
      <c r="M18" s="4" t="s">
        <v>38</v>
      </c>
      <c r="N18" s="4" t="s">
        <v>28</v>
      </c>
      <c r="O18" s="6" t="s">
        <v>70</v>
      </c>
      <c r="P18" s="6">
        <v>124026954</v>
      </c>
      <c r="Q18" s="9">
        <v>46964</v>
      </c>
    </row>
    <row r="19" spans="1:17" ht="30" x14ac:dyDescent="0.25">
      <c r="A19" s="5">
        <v>44389</v>
      </c>
      <c r="B19" s="22" t="s">
        <v>67</v>
      </c>
      <c r="C19" s="19" t="s">
        <v>71</v>
      </c>
      <c r="D19" s="6" t="s">
        <v>72</v>
      </c>
      <c r="E19" s="3" t="s">
        <v>21</v>
      </c>
      <c r="F19" s="2" t="s">
        <v>22</v>
      </c>
      <c r="G19" s="1" t="s">
        <v>23</v>
      </c>
      <c r="H19" s="8" t="s">
        <v>54</v>
      </c>
      <c r="I19" s="8">
        <v>44418</v>
      </c>
      <c r="J19" s="17">
        <v>44508</v>
      </c>
      <c r="K19" s="6">
        <v>30029</v>
      </c>
      <c r="L19" s="4" t="s">
        <v>37</v>
      </c>
      <c r="M19" s="4" t="s">
        <v>73</v>
      </c>
      <c r="N19" s="4" t="s">
        <v>56</v>
      </c>
      <c r="O19" s="6" t="s">
        <v>74</v>
      </c>
      <c r="P19" s="6">
        <v>130297118</v>
      </c>
      <c r="Q19" s="9">
        <v>372880</v>
      </c>
    </row>
    <row r="20" spans="1:17" ht="30" x14ac:dyDescent="0.25">
      <c r="A20" s="5">
        <v>44392</v>
      </c>
      <c r="B20" s="22" t="s">
        <v>75</v>
      </c>
      <c r="C20" s="19" t="s">
        <v>76</v>
      </c>
      <c r="D20" s="6" t="s">
        <v>77</v>
      </c>
      <c r="E20" s="3" t="s">
        <v>33</v>
      </c>
      <c r="F20" s="2" t="s">
        <v>22</v>
      </c>
      <c r="G20" s="1" t="s">
        <v>23</v>
      </c>
      <c r="H20" s="8" t="s">
        <v>78</v>
      </c>
      <c r="I20" s="8">
        <v>44420</v>
      </c>
      <c r="J20" s="8">
        <v>44538</v>
      </c>
      <c r="K20" s="6">
        <v>30038</v>
      </c>
      <c r="L20" s="4" t="s">
        <v>37</v>
      </c>
      <c r="M20" s="4" t="s">
        <v>73</v>
      </c>
      <c r="N20" s="4" t="s">
        <v>56</v>
      </c>
      <c r="O20" s="6" t="s">
        <v>79</v>
      </c>
      <c r="P20" s="6">
        <v>130553386</v>
      </c>
      <c r="Q20" s="9">
        <v>31565</v>
      </c>
    </row>
    <row r="21" spans="1:17" ht="75" x14ac:dyDescent="0.25">
      <c r="A21" s="5">
        <v>44397</v>
      </c>
      <c r="B21" s="22" t="s">
        <v>80</v>
      </c>
      <c r="C21" s="19" t="s">
        <v>81</v>
      </c>
      <c r="D21" s="6" t="s">
        <v>82</v>
      </c>
      <c r="E21" s="3" t="s">
        <v>33</v>
      </c>
      <c r="F21" s="2" t="s">
        <v>22</v>
      </c>
      <c r="G21" s="1" t="s">
        <v>23</v>
      </c>
      <c r="H21" s="8">
        <v>44420</v>
      </c>
      <c r="I21" s="6" t="s">
        <v>83</v>
      </c>
      <c r="J21" s="18" t="s">
        <v>83</v>
      </c>
      <c r="K21" s="6">
        <v>30052</v>
      </c>
      <c r="L21" s="4" t="s">
        <v>26</v>
      </c>
      <c r="M21" s="6" t="s">
        <v>27</v>
      </c>
      <c r="N21" s="6" t="s">
        <v>27</v>
      </c>
      <c r="O21" s="6" t="s">
        <v>84</v>
      </c>
      <c r="P21" s="6">
        <v>130426856</v>
      </c>
      <c r="Q21" s="9" t="s">
        <v>85</v>
      </c>
    </row>
    <row r="22" spans="1:17" ht="30" x14ac:dyDescent="0.25">
      <c r="A22" s="5">
        <v>44398</v>
      </c>
      <c r="B22" s="22" t="s">
        <v>75</v>
      </c>
      <c r="C22" s="19" t="s">
        <v>86</v>
      </c>
      <c r="D22" s="6" t="s">
        <v>87</v>
      </c>
      <c r="E22" s="3" t="s">
        <v>33</v>
      </c>
      <c r="F22" s="2" t="s">
        <v>22</v>
      </c>
      <c r="G22" s="1" t="s">
        <v>23</v>
      </c>
      <c r="H22" s="8" t="s">
        <v>78</v>
      </c>
      <c r="I22" s="8">
        <v>44417</v>
      </c>
      <c r="J22" s="17">
        <v>44417</v>
      </c>
      <c r="K22" s="6">
        <v>30086</v>
      </c>
      <c r="L22" s="4" t="s">
        <v>26</v>
      </c>
      <c r="M22" s="6" t="s">
        <v>27</v>
      </c>
      <c r="N22" s="6" t="s">
        <v>27</v>
      </c>
      <c r="O22" s="6" t="s">
        <v>88</v>
      </c>
      <c r="P22" s="6">
        <v>101871865</v>
      </c>
      <c r="Q22" s="9">
        <v>43857.9</v>
      </c>
    </row>
    <row r="23" spans="1:17" ht="30" x14ac:dyDescent="0.25">
      <c r="A23" s="5">
        <v>44398</v>
      </c>
      <c r="B23" s="22" t="s">
        <v>75</v>
      </c>
      <c r="C23" s="19" t="s">
        <v>86</v>
      </c>
      <c r="D23" s="6" t="s">
        <v>87</v>
      </c>
      <c r="E23" s="3" t="s">
        <v>33</v>
      </c>
      <c r="F23" s="2" t="s">
        <v>22</v>
      </c>
      <c r="G23" s="1" t="s">
        <v>23</v>
      </c>
      <c r="H23" s="8" t="s">
        <v>78</v>
      </c>
      <c r="I23" s="8">
        <v>44417</v>
      </c>
      <c r="J23" s="17">
        <v>44417</v>
      </c>
      <c r="K23" s="6">
        <v>30087</v>
      </c>
      <c r="L23" s="4" t="s">
        <v>37</v>
      </c>
      <c r="M23" s="4" t="s">
        <v>38</v>
      </c>
      <c r="N23" s="4" t="s">
        <v>28</v>
      </c>
      <c r="O23" s="6" t="s">
        <v>89</v>
      </c>
      <c r="P23" s="6">
        <v>101196017</v>
      </c>
      <c r="Q23" s="9">
        <v>946.12</v>
      </c>
    </row>
    <row r="24" spans="1:17" ht="30" x14ac:dyDescent="0.25">
      <c r="A24" s="5">
        <v>44398</v>
      </c>
      <c r="B24" s="22" t="s">
        <v>75</v>
      </c>
      <c r="C24" s="19" t="s">
        <v>86</v>
      </c>
      <c r="D24" s="6" t="s">
        <v>87</v>
      </c>
      <c r="E24" s="3" t="s">
        <v>33</v>
      </c>
      <c r="F24" s="2" t="s">
        <v>22</v>
      </c>
      <c r="G24" s="1" t="s">
        <v>23</v>
      </c>
      <c r="H24" s="8" t="s">
        <v>78</v>
      </c>
      <c r="I24" s="8">
        <v>44417</v>
      </c>
      <c r="J24" s="17">
        <v>44417</v>
      </c>
      <c r="K24" s="6">
        <v>30089</v>
      </c>
      <c r="L24" s="4" t="s">
        <v>37</v>
      </c>
      <c r="M24" s="4" t="s">
        <v>73</v>
      </c>
      <c r="N24" s="4" t="s">
        <v>56</v>
      </c>
      <c r="O24" s="6" t="s">
        <v>90</v>
      </c>
      <c r="P24" s="6">
        <v>131211021</v>
      </c>
      <c r="Q24" s="9">
        <v>16989.38</v>
      </c>
    </row>
    <row r="25" spans="1:17" ht="30" x14ac:dyDescent="0.25">
      <c r="A25" s="5">
        <v>44398</v>
      </c>
      <c r="B25" s="22" t="s">
        <v>75</v>
      </c>
      <c r="C25" s="19" t="s">
        <v>91</v>
      </c>
      <c r="D25" s="6" t="s">
        <v>92</v>
      </c>
      <c r="E25" s="3" t="s">
        <v>33</v>
      </c>
      <c r="F25" s="2" t="s">
        <v>22</v>
      </c>
      <c r="G25" s="1" t="s">
        <v>23</v>
      </c>
      <c r="H25" s="8" t="s">
        <v>78</v>
      </c>
      <c r="I25" s="8">
        <v>44420</v>
      </c>
      <c r="J25" s="8">
        <v>44538</v>
      </c>
      <c r="K25" s="6">
        <v>30037</v>
      </c>
      <c r="L25" s="4" t="s">
        <v>37</v>
      </c>
      <c r="M25" s="4" t="s">
        <v>73</v>
      </c>
      <c r="N25" s="4" t="s">
        <v>56</v>
      </c>
      <c r="O25" s="6" t="s">
        <v>93</v>
      </c>
      <c r="P25" s="6">
        <v>131242529</v>
      </c>
      <c r="Q25" s="9">
        <v>9440</v>
      </c>
    </row>
    <row r="26" spans="1:17" x14ac:dyDescent="0.25">
      <c r="A26" s="5">
        <v>44403</v>
      </c>
      <c r="B26" s="22" t="s">
        <v>67</v>
      </c>
      <c r="C26" s="19" t="s">
        <v>94</v>
      </c>
      <c r="D26" s="8" t="s">
        <v>95</v>
      </c>
      <c r="E26" s="3" t="s">
        <v>21</v>
      </c>
      <c r="F26" s="2" t="s">
        <v>22</v>
      </c>
      <c r="G26" s="1" t="s">
        <v>23</v>
      </c>
      <c r="H26" s="8" t="s">
        <v>96</v>
      </c>
      <c r="I26" s="8" t="s">
        <v>97</v>
      </c>
      <c r="J26" s="8" t="s">
        <v>97</v>
      </c>
      <c r="K26" s="6">
        <v>30053</v>
      </c>
      <c r="L26" s="4" t="s">
        <v>37</v>
      </c>
      <c r="M26" s="4" t="s">
        <v>38</v>
      </c>
      <c r="N26" s="4" t="s">
        <v>28</v>
      </c>
      <c r="O26" s="8" t="s">
        <v>98</v>
      </c>
      <c r="P26" s="6">
        <v>130792641</v>
      </c>
      <c r="Q26" s="9">
        <v>33600</v>
      </c>
    </row>
    <row r="27" spans="1:17" x14ac:dyDescent="0.25">
      <c r="A27" s="5">
        <v>44403</v>
      </c>
      <c r="B27" s="22" t="s">
        <v>67</v>
      </c>
      <c r="C27" s="19" t="s">
        <v>94</v>
      </c>
      <c r="D27" s="8" t="s">
        <v>95</v>
      </c>
      <c r="E27" s="3" t="s">
        <v>21</v>
      </c>
      <c r="F27" s="2" t="s">
        <v>22</v>
      </c>
      <c r="G27" s="1" t="s">
        <v>23</v>
      </c>
      <c r="H27" s="8" t="s">
        <v>96</v>
      </c>
      <c r="I27" s="8" t="s">
        <v>97</v>
      </c>
      <c r="J27" s="8" t="s">
        <v>97</v>
      </c>
      <c r="K27" s="6">
        <v>30054</v>
      </c>
      <c r="L27" s="4" t="s">
        <v>26</v>
      </c>
      <c r="M27" s="8" t="s">
        <v>27</v>
      </c>
      <c r="N27" s="4" t="s">
        <v>28</v>
      </c>
      <c r="O27" s="8" t="s">
        <v>29</v>
      </c>
      <c r="P27" s="6">
        <v>101893931</v>
      </c>
      <c r="Q27" s="9">
        <v>191030.27</v>
      </c>
    </row>
    <row r="28" spans="1:17" x14ac:dyDescent="0.25">
      <c r="A28" s="5">
        <v>44403</v>
      </c>
      <c r="B28" s="22" t="s">
        <v>67</v>
      </c>
      <c r="C28" s="19" t="s">
        <v>94</v>
      </c>
      <c r="D28" s="8" t="s">
        <v>95</v>
      </c>
      <c r="E28" s="3" t="s">
        <v>21</v>
      </c>
      <c r="F28" s="2" t="s">
        <v>22</v>
      </c>
      <c r="G28" s="1" t="s">
        <v>23</v>
      </c>
      <c r="H28" s="8" t="s">
        <v>96</v>
      </c>
      <c r="I28" s="8" t="s">
        <v>97</v>
      </c>
      <c r="J28" s="8" t="s">
        <v>97</v>
      </c>
      <c r="K28" s="6">
        <v>30055</v>
      </c>
      <c r="L28" s="4" t="s">
        <v>37</v>
      </c>
      <c r="M28" s="4" t="s">
        <v>38</v>
      </c>
      <c r="N28" s="4" t="s">
        <v>28</v>
      </c>
      <c r="O28" s="8" t="s">
        <v>99</v>
      </c>
      <c r="P28" s="6">
        <v>130981061</v>
      </c>
      <c r="Q28" s="9">
        <v>22130.9</v>
      </c>
    </row>
    <row r="29" spans="1:17" x14ac:dyDescent="0.25">
      <c r="A29" s="5">
        <v>44403</v>
      </c>
      <c r="B29" s="22" t="s">
        <v>67</v>
      </c>
      <c r="C29" s="19" t="s">
        <v>94</v>
      </c>
      <c r="D29" s="8" t="s">
        <v>95</v>
      </c>
      <c r="E29" s="3" t="s">
        <v>21</v>
      </c>
      <c r="F29" s="2" t="s">
        <v>22</v>
      </c>
      <c r="G29" s="1" t="s">
        <v>23</v>
      </c>
      <c r="H29" s="8" t="s">
        <v>96</v>
      </c>
      <c r="I29" s="8" t="s">
        <v>97</v>
      </c>
      <c r="J29" s="8" t="s">
        <v>97</v>
      </c>
      <c r="K29" s="6">
        <v>30057</v>
      </c>
      <c r="L29" s="4" t="s">
        <v>26</v>
      </c>
      <c r="M29" s="8" t="s">
        <v>27</v>
      </c>
      <c r="N29" s="4" t="s">
        <v>28</v>
      </c>
      <c r="O29" s="8" t="s">
        <v>100</v>
      </c>
      <c r="P29" s="6">
        <v>131719945</v>
      </c>
      <c r="Q29" s="9">
        <v>1528776.14</v>
      </c>
    </row>
    <row r="30" spans="1:17" ht="45" x14ac:dyDescent="0.25">
      <c r="A30" s="5">
        <v>44403</v>
      </c>
      <c r="B30" s="22" t="s">
        <v>46</v>
      </c>
      <c r="C30" s="19" t="s">
        <v>101</v>
      </c>
      <c r="D30" s="8" t="s">
        <v>102</v>
      </c>
      <c r="E30" s="3" t="s">
        <v>33</v>
      </c>
      <c r="F30" s="2" t="s">
        <v>43</v>
      </c>
      <c r="G30" s="1" t="s">
        <v>23</v>
      </c>
      <c r="H30" s="8">
        <v>44411</v>
      </c>
      <c r="I30" s="8" t="s">
        <v>97</v>
      </c>
      <c r="J30" s="8" t="s">
        <v>103</v>
      </c>
      <c r="K30" s="6">
        <v>30058</v>
      </c>
      <c r="L30" s="4" t="s">
        <v>26</v>
      </c>
      <c r="M30" s="8" t="s">
        <v>27</v>
      </c>
      <c r="N30" s="4" t="s">
        <v>56</v>
      </c>
      <c r="O30" s="8" t="s">
        <v>104</v>
      </c>
      <c r="P30" s="6">
        <v>131442706</v>
      </c>
      <c r="Q30" s="9">
        <v>31667.19</v>
      </c>
    </row>
    <row r="31" spans="1:17" ht="30" x14ac:dyDescent="0.25">
      <c r="A31" s="5">
        <v>44403</v>
      </c>
      <c r="B31" s="22" t="s">
        <v>46</v>
      </c>
      <c r="C31" s="19" t="s">
        <v>101</v>
      </c>
      <c r="D31" s="8" t="s">
        <v>102</v>
      </c>
      <c r="E31" s="3" t="s">
        <v>33</v>
      </c>
      <c r="F31" s="2" t="s">
        <v>43</v>
      </c>
      <c r="G31" s="1" t="s">
        <v>23</v>
      </c>
      <c r="H31" s="8">
        <v>44411</v>
      </c>
      <c r="I31" s="8" t="s">
        <v>97</v>
      </c>
      <c r="J31" s="8" t="s">
        <v>103</v>
      </c>
      <c r="K31" s="6">
        <v>30059</v>
      </c>
      <c r="L31" s="4" t="s">
        <v>37</v>
      </c>
      <c r="M31" s="4" t="s">
        <v>38</v>
      </c>
      <c r="N31" s="4" t="s">
        <v>28</v>
      </c>
      <c r="O31" s="8" t="s">
        <v>105</v>
      </c>
      <c r="P31" s="6">
        <v>131308678</v>
      </c>
      <c r="Q31" s="9">
        <v>19116</v>
      </c>
    </row>
    <row r="32" spans="1:17" ht="30" x14ac:dyDescent="0.25">
      <c r="A32" s="5">
        <v>44406</v>
      </c>
      <c r="B32" s="22" t="s">
        <v>46</v>
      </c>
      <c r="C32" s="19" t="s">
        <v>106</v>
      </c>
      <c r="D32" s="8" t="s">
        <v>107</v>
      </c>
      <c r="E32" s="3" t="s">
        <v>33</v>
      </c>
      <c r="F32" s="2" t="s">
        <v>22</v>
      </c>
      <c r="G32" s="1" t="s">
        <v>23</v>
      </c>
      <c r="H32" s="8">
        <v>44411</v>
      </c>
      <c r="I32" s="8">
        <v>44420</v>
      </c>
      <c r="J32" s="8" t="s">
        <v>24</v>
      </c>
      <c r="K32" s="6">
        <v>30039</v>
      </c>
      <c r="L32" s="4" t="s">
        <v>37</v>
      </c>
      <c r="M32" s="4" t="s">
        <v>38</v>
      </c>
      <c r="N32" s="4" t="s">
        <v>28</v>
      </c>
      <c r="O32" s="8" t="s">
        <v>108</v>
      </c>
      <c r="P32" s="6">
        <v>131868975</v>
      </c>
      <c r="Q32" s="9">
        <v>74576</v>
      </c>
    </row>
    <row r="33" spans="1:17" ht="30" x14ac:dyDescent="0.25">
      <c r="A33" s="5">
        <v>44411</v>
      </c>
      <c r="B33" s="22" t="s">
        <v>109</v>
      </c>
      <c r="C33" s="19" t="s">
        <v>110</v>
      </c>
      <c r="D33" s="8" t="s">
        <v>111</v>
      </c>
      <c r="E33" s="3" t="s">
        <v>33</v>
      </c>
      <c r="F33" s="2" t="s">
        <v>22</v>
      </c>
      <c r="G33" s="1" t="s">
        <v>23</v>
      </c>
      <c r="H33" s="8">
        <v>44413</v>
      </c>
      <c r="I33" s="8">
        <v>44420</v>
      </c>
      <c r="J33" s="8" t="s">
        <v>24</v>
      </c>
      <c r="K33" s="6">
        <v>30040</v>
      </c>
      <c r="L33" s="8" t="s">
        <v>37</v>
      </c>
      <c r="M33" s="4" t="s">
        <v>38</v>
      </c>
      <c r="N33" s="4" t="s">
        <v>28</v>
      </c>
      <c r="O33" s="8" t="s">
        <v>112</v>
      </c>
      <c r="P33" s="6">
        <v>101606835</v>
      </c>
      <c r="Q33" s="9">
        <v>36875</v>
      </c>
    </row>
    <row r="34" spans="1:17" ht="30" x14ac:dyDescent="0.25">
      <c r="A34" s="5">
        <v>44413</v>
      </c>
      <c r="B34" s="22" t="s">
        <v>67</v>
      </c>
      <c r="C34" s="19" t="s">
        <v>113</v>
      </c>
      <c r="D34" s="8" t="s">
        <v>114</v>
      </c>
      <c r="E34" s="3" t="s">
        <v>21</v>
      </c>
      <c r="F34" s="2" t="s">
        <v>22</v>
      </c>
      <c r="G34" s="1" t="s">
        <v>23</v>
      </c>
      <c r="H34" s="8">
        <v>44420</v>
      </c>
      <c r="I34" s="8" t="s">
        <v>115</v>
      </c>
      <c r="J34" s="8" t="s">
        <v>116</v>
      </c>
      <c r="K34" s="6">
        <v>30064</v>
      </c>
      <c r="L34" s="8" t="s">
        <v>26</v>
      </c>
      <c r="M34" s="6" t="s">
        <v>27</v>
      </c>
      <c r="N34" s="6" t="s">
        <v>28</v>
      </c>
      <c r="O34" s="8" t="s">
        <v>117</v>
      </c>
      <c r="P34" s="6">
        <v>130827303</v>
      </c>
      <c r="Q34" s="36">
        <v>330400</v>
      </c>
    </row>
    <row r="35" spans="1:17" ht="30" x14ac:dyDescent="0.25">
      <c r="A35" s="5" t="s">
        <v>118</v>
      </c>
      <c r="B35" s="8" t="s">
        <v>40</v>
      </c>
      <c r="C35" s="19" t="s">
        <v>119</v>
      </c>
      <c r="D35" s="8" t="s">
        <v>120</v>
      </c>
      <c r="E35" s="3" t="s">
        <v>21</v>
      </c>
      <c r="F35" s="2" t="s">
        <v>43</v>
      </c>
      <c r="G35" s="1" t="s">
        <v>23</v>
      </c>
      <c r="H35" s="8" t="s">
        <v>97</v>
      </c>
      <c r="I35" s="8" t="s">
        <v>115</v>
      </c>
      <c r="J35" s="8" t="s">
        <v>115</v>
      </c>
      <c r="K35" s="6">
        <v>30062</v>
      </c>
      <c r="L35" s="4" t="s">
        <v>26</v>
      </c>
      <c r="M35" s="4" t="s">
        <v>27</v>
      </c>
      <c r="N35" s="4" t="s">
        <v>28</v>
      </c>
      <c r="O35" s="8" t="s">
        <v>121</v>
      </c>
      <c r="P35" s="6">
        <v>101014334</v>
      </c>
      <c r="Q35" s="9">
        <v>51920</v>
      </c>
    </row>
    <row r="36" spans="1:17" ht="30" x14ac:dyDescent="0.25">
      <c r="A36" s="5" t="s">
        <v>118</v>
      </c>
      <c r="B36" s="8" t="s">
        <v>40</v>
      </c>
      <c r="C36" s="19" t="s">
        <v>119</v>
      </c>
      <c r="D36" s="8" t="s">
        <v>120</v>
      </c>
      <c r="E36" s="3" t="s">
        <v>21</v>
      </c>
      <c r="F36" s="3" t="s">
        <v>43</v>
      </c>
      <c r="G36" s="4" t="s">
        <v>23</v>
      </c>
      <c r="H36" s="8" t="s">
        <v>97</v>
      </c>
      <c r="I36" s="8" t="s">
        <v>115</v>
      </c>
      <c r="J36" s="8" t="s">
        <v>115</v>
      </c>
      <c r="K36" s="6">
        <v>30063</v>
      </c>
      <c r="L36" s="4" t="s">
        <v>26</v>
      </c>
      <c r="M36" s="4" t="s">
        <v>27</v>
      </c>
      <c r="N36" s="4" t="s">
        <v>28</v>
      </c>
      <c r="O36" s="8" t="s">
        <v>122</v>
      </c>
      <c r="P36" s="6">
        <v>101014334</v>
      </c>
      <c r="Q36" s="9">
        <v>58341.09</v>
      </c>
    </row>
    <row r="37" spans="1:17" s="43" customFormat="1" x14ac:dyDescent="0.25"/>
    <row r="38" spans="1:17" s="43" customFormat="1" x14ac:dyDescent="0.25"/>
    <row r="39" spans="1:17" s="43" customFormat="1" x14ac:dyDescent="0.25"/>
    <row r="40" spans="1:17" s="43" customFormat="1" x14ac:dyDescent="0.25"/>
    <row r="41" spans="1:17" s="43" customFormat="1" x14ac:dyDescent="0.25"/>
    <row r="42" spans="1:17" s="43" customFormat="1" x14ac:dyDescent="0.25"/>
    <row r="43" spans="1:17" s="43" customFormat="1" x14ac:dyDescent="0.25"/>
    <row r="44" spans="1:17" s="43" customFormat="1" x14ac:dyDescent="0.25"/>
    <row r="45" spans="1:17" s="43" customFormat="1" x14ac:dyDescent="0.25"/>
    <row r="46" spans="1:17" s="43" customFormat="1" x14ac:dyDescent="0.25"/>
    <row r="47" spans="1:17" s="43" customFormat="1" x14ac:dyDescent="0.25"/>
    <row r="48" spans="1:17" s="43" customFormat="1" x14ac:dyDescent="0.25"/>
    <row r="49" s="43" customFormat="1" x14ac:dyDescent="0.25"/>
    <row r="50" s="43" customFormat="1" x14ac:dyDescent="0.25"/>
    <row r="51" s="43" customFormat="1" x14ac:dyDescent="0.25"/>
    <row r="52" s="43" customFormat="1" x14ac:dyDescent="0.25"/>
    <row r="53" s="43" customFormat="1" x14ac:dyDescent="0.25"/>
    <row r="54" s="43" customFormat="1" x14ac:dyDescent="0.25"/>
  </sheetData>
  <autoFilter ref="A10:Q36" xr:uid="{8720F63A-901E-444B-A6AC-8D2B59EDCB61}"/>
  <mergeCells count="1">
    <mergeCell ref="A8:B8"/>
  </mergeCells>
  <dataValidations count="7">
    <dataValidation type="list" allowBlank="1" showInputMessage="1" showErrorMessage="1" sqref="M12:M14 M16:M20 M23:M26 M28 M31:M33" xr:uid="{86CE8905-A890-4704-8344-A5538D182355}">
      <formula1>"MIPYME, PRODUCCION NACIONAL, MUJER"</formula1>
    </dataValidation>
    <dataValidation type="list" allowBlank="1" showInputMessage="1" showErrorMessage="1" sqref="F11:F36" xr:uid="{537FB5D7-9C45-4935-8E6F-CAB057D9F0B0}">
      <formula1>"BIEN, SERVICIO, OBRA"</formula1>
    </dataValidation>
    <dataValidation type="list" allowBlank="1" showInputMessage="1" showErrorMessage="1" sqref="N11:N20 N23:N36" xr:uid="{45F4242C-7DC9-455F-A9AA-1CE4D1454F9D}">
      <formula1>"FEMENINO, MASCULINO"</formula1>
    </dataValidation>
    <dataValidation type="list" allowBlank="1" showInputMessage="1" showErrorMessage="1" sqref="L11:L36" xr:uid="{B7EE4DB2-7B37-4B47-B76B-0E1B5A6FF6B4}">
      <formula1>"SI, NO"</formula1>
    </dataValidation>
    <dataValidation type="list" allowBlank="1" showInputMessage="1" showErrorMessage="1" sqref="G11:G36" xr:uid="{DB067EA5-EC7A-4AE7-861B-830583E369B1}">
      <formula1>"EN PROCESO, ADJUDICADO, DESESTIMADO, DEVUELTO, ANULADO"</formula1>
    </dataValidation>
    <dataValidation type="list" showInputMessage="1" showErrorMessage="1" sqref="B11:B36" xr:uid="{B7E39BAB-701B-4C1A-A16A-338F181F4837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36" xr:uid="{875C0413-FF45-4D0D-AC6C-36B10029FF3C}">
      <formula1>"SIMPLE, MENOR, MAYOR"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4" ma:contentTypeDescription="Create a new document." ma:contentTypeScope="" ma:versionID="7b3bb266a86caac42aa9a219c86d7c9d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1c85338af7505065c6df4b432aaa1025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028750-42DA-40CC-9380-A9182A5C7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Agosto (MIPYMES)</vt:lpstr>
      <vt:lpstr>Adjudicaciones Agosto (General)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dcterms:created xsi:type="dcterms:W3CDTF">2020-09-28T16:23:48Z</dcterms:created>
  <dcterms:modified xsi:type="dcterms:W3CDTF">2021-09-29T22:34:42Z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