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defaultThemeVersion="166925"/>
  <mc:AlternateContent xmlns:mc="http://schemas.openxmlformats.org/markup-compatibility/2006">
    <mc:Choice Requires="x15">
      <x15ac:absPath xmlns:x15ac="http://schemas.microsoft.com/office/spreadsheetml/2010/11/ac" url="C:\Users\karmendez\Downloads\"/>
    </mc:Choice>
  </mc:AlternateContent>
  <xr:revisionPtr revIDLastSave="74" documentId="13_ncr:1_{FFBB2531-5269-4265-B067-3719A8AF040F}" xr6:coauthVersionLast="47" xr6:coauthVersionMax="47" xr10:uidLastSave="{54BA7B45-A350-4B67-8332-B25EB3CE5189}"/>
  <bookViews>
    <workbookView xWindow="-120" yWindow="-120" windowWidth="20730" windowHeight="11160" xr2:uid="{CD2F81AD-E961-4E8B-9819-7E84E0EBDA4C}"/>
  </bookViews>
  <sheets>
    <sheet name="Adjudicaciones Dic (MIPYMES)" sheetId="3" r:id="rId1"/>
    <sheet name="Adjudicaciones Dic (GENERAL)" sheetId="2" r:id="rId2"/>
  </sheets>
  <definedNames>
    <definedName name="_xlnm._FilterDatabase" localSheetId="0" hidden="1">'Adjudicaciones Dic (MIPYMES)'!$A$10:$R$46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<sst xmlns="http://schemas.openxmlformats.org/spreadsheetml/2006/main" count="987" uniqueCount="150">
  <si>
    <t>Fecha elaboración: 10 de febrero 2023</t>
  </si>
  <si>
    <t>ADJUDICACIONES DICIEMBRE 2022  (MIPYMES)</t>
  </si>
  <si>
    <t>FECHA DE SOLICITUD</t>
  </si>
  <si>
    <t xml:space="preserve">DPTO. SOLICITANTE </t>
  </si>
  <si>
    <t>MES DE ENTRADA</t>
  </si>
  <si>
    <t>DESCRIPCIÓN RESUMIDA DE LO QUE SE REQUIERE</t>
  </si>
  <si>
    <t xml:space="preserve">CÓDIGO ASIGNADO </t>
  </si>
  <si>
    <t>TIPO DE UMBRAL</t>
  </si>
  <si>
    <t xml:space="preserve">TIPO DE ADQUISICIÓN </t>
  </si>
  <si>
    <t>ESTADO DEL PROCESO</t>
  </si>
  <si>
    <t xml:space="preserve">FECHA PUBLICACIÓN </t>
  </si>
  <si>
    <t>FECHA ADJUDICACION</t>
  </si>
  <si>
    <t>FECHA ORDEN DE COMPRA</t>
  </si>
  <si>
    <t xml:space="preserve">NO. DE ORDEN DE COMPRAS </t>
  </si>
  <si>
    <t xml:space="preserve">MYPYMES </t>
  </si>
  <si>
    <t>TIPO DE MIPYME</t>
  </si>
  <si>
    <t>GENERO</t>
  </si>
  <si>
    <t>SUPLIDOR</t>
  </si>
  <si>
    <t>RNC SUPLIDOR</t>
  </si>
  <si>
    <t>MONTO ADJUDICADO</t>
  </si>
  <si>
    <t xml:space="preserve">DIRECCIÓN DE GESTIÓN HUMANA Y CARRERA JUDICIAL ADMINISTRATIVA </t>
  </si>
  <si>
    <t>2022-10</t>
  </si>
  <si>
    <t>ADQUISICIÓN DE DIVERSOS INSTRUMENTOS MUSICALES PARA EL CORO INSTITUCIONAL PJ (Readj. renglon 9, ODC 30898)</t>
  </si>
  <si>
    <t>CSM-2022-244</t>
  </si>
  <si>
    <t>MENOR</t>
  </si>
  <si>
    <t>BIEN</t>
  </si>
  <si>
    <t>ADJUDICADO</t>
  </si>
  <si>
    <t>NO</t>
  </si>
  <si>
    <t>NO APLICA</t>
  </si>
  <si>
    <t>MASCULINO</t>
  </si>
  <si>
    <t>DANILO MUSIC, SRL</t>
  </si>
  <si>
    <t>2022-12</t>
  </si>
  <si>
    <t>CONTRATAR LOS SERVICIOS DE CONSULTORÍA PARA EL FORTALECIMIENTO DEL SISTEMA DE GESTIÓN DE COMUNICACIÓN INTERNA DEL PODER JUDICIAL, ASÍ COMO EL DISEÑO DE UN PLAN DE ACCIÓN COMUNICACIONAL PARA APOYAR LOS PROYECTOS DE GESTIÓN DEL CAMBIO, TRANSFORMACIÓN CULTURAL Y NUEVO MODELO DE BIENESTAR</t>
  </si>
  <si>
    <t>CSM-2022-321</t>
  </si>
  <si>
    <t>SERVICIO</t>
  </si>
  <si>
    <t>23/01/2023</t>
  </si>
  <si>
    <t>31/01/2023</t>
  </si>
  <si>
    <t>FEMENINO</t>
  </si>
  <si>
    <t>WENDY &amp; OMAR RS SOCIOS ESTRATÉGICOS, SRL</t>
  </si>
  <si>
    <t xml:space="preserve">DIRECCIÓN DE INFRAESTRUCTURA FÍSICA </t>
  </si>
  <si>
    <t>SUMINISTRO E INSTALACIÓN DE LETREROS EN NUEVO PALACIO DE  JUSTICIA EN JARABACOA.</t>
  </si>
  <si>
    <t>CSM-2022-328</t>
  </si>
  <si>
    <t>SI</t>
  </si>
  <si>
    <t>MIPYME</t>
  </si>
  <si>
    <t>CONSTRUCTORA TUBIA SRL</t>
  </si>
  <si>
    <t>14/12/2022</t>
  </si>
  <si>
    <t xml:space="preserve">DIRECCIÓN ADMINISTRATIVA </t>
  </si>
  <si>
    <t>CONTRATACION DE PERSONAL ADICIONAL DE CONSERJERIA Y CARGADORES PARA OPERATIVOS DE LIMPIEZA SEDE PRINCIPAL SUPREMA CORTE DE JUSTICIA</t>
  </si>
  <si>
    <t>CSM-2022-333</t>
  </si>
  <si>
    <t>16/01/2023</t>
  </si>
  <si>
    <t>MADEINSA SRL</t>
  </si>
  <si>
    <t>19/12/2022</t>
  </si>
  <si>
    <t xml:space="preserve">DIRECCIÓN GENERAL DE ADMINISTRACIÓN Y CARRERA JUDICIAL </t>
  </si>
  <si>
    <t>ALMUERZO Y SALÓN PARA “ENCUENTRO ESTRATÉGICO DEL PODER JUDICIAL" DIRECTORES - PARA EL 20/01/2023</t>
  </si>
  <si>
    <t>CSM-2022-336</t>
  </si>
  <si>
    <t>EL PALMAR BUSINESS GROUP, CORP</t>
  </si>
  <si>
    <t>20/12/2022</t>
  </si>
  <si>
    <t>ADQUISICIÓN DE MATERIALES PARA SERVICIO DE INSTALACIÓN DE TRANSFORMADOR A SOLICITUD DE EDENORTE PALACIO DE JUSTICIA DE JARABACOA</t>
  </si>
  <si>
    <t>CSM-2022-337</t>
  </si>
  <si>
    <t>13/01/2023</t>
  </si>
  <si>
    <t>PUNTO MARKET, SRL</t>
  </si>
  <si>
    <t>MATERIALES DIVERSOS PARA LA UNIDAD DE SERVICIOS Y MANTENIMIENTOS DE LA DIRECCIÓN DE INFRAESTRUCTURA FÍSICA DN (RENGLONES 3-5,9-10,13 Y 23)</t>
  </si>
  <si>
    <t>CSM-2022-342</t>
  </si>
  <si>
    <t>26/01/2023</t>
  </si>
  <si>
    <t>SUPLIMADE COMERCIAL, SRL</t>
  </si>
  <si>
    <t>MATERIALES DIVERSOS PARA LA UNIDAD DE SERVICIOS Y MANTENIMIENTOS DE LA DIRECCIÓN DE INFRAESTRUCTURA FÍSICA DN (RENGLONES 2,7,14,18,25,28 Y 29)</t>
  </si>
  <si>
    <t>ROMAN PAREDES INDUSTRIAL, SRL</t>
  </si>
  <si>
    <t>MATERIALES DIVERSOS PARA LA UNIDAD DE SERVICIOS Y MANTENIMIENTOS DE LA DIRECCIÓN DE INFRAESTRUCTURA FÍSICA DN (RENGLONES 16 Y 27)</t>
  </si>
  <si>
    <t>ST CROIX, SRL</t>
  </si>
  <si>
    <t>MATERIALES DIVERSOS PARA LA UNIDAD DE SERVICIOS Y MANTENIMIENTOS DE LA DIRECCIÓN DE INFRAESTRUCTURA FÍSICA DN (RENGLONES 21,22 Y 24)</t>
  </si>
  <si>
    <t>PINTURAS Y COLORES CAIRO, SRL</t>
  </si>
  <si>
    <t>MATERIALES DIVERSOS PARA LA UNIDAD DE SERVICIOS Y MANTENIMIENTOS DE LA DIRECCIÓN DE INFRAESTRUCTURA FÍSICA DN RENGLONES 1, 6, 26 Y 28)</t>
  </si>
  <si>
    <t>MUJER</t>
  </si>
  <si>
    <t>CLIMACA GROUP, SRL</t>
  </si>
  <si>
    <t>MATERIALES DIVERSOS PARA LA UNIDAD DE SERVICIOS Y MANTENIMIENTOS DE LA DIRECCIÓN DE INFRAESTRUCTURA FÍSICA DN RENGLONES 8,11 Y 12)</t>
  </si>
  <si>
    <t>CLIMASTER, SRL</t>
  </si>
  <si>
    <t>MATERIALES DIVERSOS PARA LA UNIDAD DE SERVICIOS Y MANTENIMIENTOS DE LA DIRECCIÓN DE INFRAESTRUCTURA FÍSICA DN RENGLONES 15,17,19 Y 20)</t>
  </si>
  <si>
    <t>PROVESOL PROVEEDORES DE SOLUCIONES, SRL</t>
  </si>
  <si>
    <t>ADQUISICION DE DISPENSADORES PARA USO A NIVEL NACIONAL</t>
  </si>
  <si>
    <t>CSM-2022-338</t>
  </si>
  <si>
    <t>24/01/2023</t>
  </si>
  <si>
    <t>SUPLIMADE COMERCIAL SRL</t>
  </si>
  <si>
    <t>GTG INDUSTRIAL SRL</t>
  </si>
  <si>
    <t>ADQUISICION DE GASTABLES PARA COMESTIBLES PARA USO A NIVEL NACIONAL</t>
  </si>
  <si>
    <t>CSM-2022-339</t>
  </si>
  <si>
    <t>18/01/2023</t>
  </si>
  <si>
    <t>GARENA, SRL</t>
  </si>
  <si>
    <t xml:space="preserve">SERVIFULL SERVICIOS MULTIPLES EMPRESARIALES, SRL </t>
  </si>
  <si>
    <t>ADQUISICIÓN DE UNIFORMES DIRECCIÓN ADMINISTRAIVA Y DIRECCIÓN DE PLANIFICACIÓN</t>
  </si>
  <si>
    <t>CSM-2022-340</t>
  </si>
  <si>
    <t>17/01/2023</t>
  </si>
  <si>
    <t>CONFECCIONES IRIS SRL</t>
  </si>
  <si>
    <t>SERVICIO DE ALQUILER DE VEHÍCULO PARA SER UTILIZADOS POR JUECES DURANTE LOS MANTENIMIENTOS PREVENTIVOS Y CORRECTIVOS DE LAS UNIDADES ASIGNADAS.</t>
  </si>
  <si>
    <t>CSM-2022-341</t>
  </si>
  <si>
    <t>ANDEL STAR INC</t>
  </si>
  <si>
    <t>MOTOR PLAN, S.A</t>
  </si>
  <si>
    <t>ADQUISICION DE GEL ANTIBACTERIAL PARA USO A NIVEL NACIONAL</t>
  </si>
  <si>
    <t>CSM-2022-343</t>
  </si>
  <si>
    <t>SIMPLE</t>
  </si>
  <si>
    <t>ECOQUIMICA RLP SRL</t>
  </si>
  <si>
    <t>29/12/2022</t>
  </si>
  <si>
    <t>SERVICIO DESINSTALACIÓN DE LETRERO EN PALACIO DE JUSTICIA DE JURISDICCIONES ESPECIALIZADAS</t>
  </si>
  <si>
    <t>CSM-2022-346</t>
  </si>
  <si>
    <t>DELGADO S CREACIONES METALICAS, SRL</t>
  </si>
  <si>
    <t>ADQUISICION DE FUNDAS DE BASURA PARA USO A NIVEL NACIONAL</t>
  </si>
  <si>
    <t>CSM-2022-348</t>
  </si>
  <si>
    <t xml:space="preserve">DIRECCIÓN GENERAL TÉCNICA </t>
  </si>
  <si>
    <t>2023-01</t>
  </si>
  <si>
    <t xml:space="preserve">ALQUILER DE AUDIOVISUALES PARA “ENCUENTRO ESTRATÉGICO DEL PODER JUDICIAL" CON DIRECTORES </t>
  </si>
  <si>
    <t>CM-2023-001</t>
  </si>
  <si>
    <t>EVENTS PLANNER YE, SRL</t>
  </si>
  <si>
    <t xml:space="preserve">COORDINACIÓN Y MONTAJE “ENCUENTRO ESTRATÉGICO DEL PODER JUDICIAL" CON DIRECTORES </t>
  </si>
  <si>
    <t>CM-2023-002</t>
  </si>
  <si>
    <t xml:space="preserve">DIRECCIÓN DE COMUNICACIÓN INSTITUCIONAL </t>
  </si>
  <si>
    <t>SOLICITUD COLOCACIÓN DE PUBLICIDAD EN TRES PERIÓDICOS DE CIRCULACIÓN NACIONAL- MARTES 10 DE ENERO 2023</t>
  </si>
  <si>
    <t>CM-2023-003</t>
  </si>
  <si>
    <t>GRUPO DIARIO LIBRE, SA</t>
  </si>
  <si>
    <t>EDITORA LISTIN DIARIO S A</t>
  </si>
  <si>
    <t>EDITORA HOY, SA</t>
  </si>
  <si>
    <t>DIRECCIÓN DE PLANIFICACIÓN</t>
  </si>
  <si>
    <t>CONTRATACIÓN DE SERVICIOS DE AUDITORÍA FINANCIERA (Proyecto de mejora de la calidad del servicio de administración de justicia en RD)</t>
  </si>
  <si>
    <t>COOPERACIÓN-2023-001</t>
  </si>
  <si>
    <t>25/01/2023</t>
  </si>
  <si>
    <t>001-2023</t>
  </si>
  <si>
    <t>CAMPUSANO &amp; ASOCIADOS, SRL</t>
  </si>
  <si>
    <t>20/01/2023</t>
  </si>
  <si>
    <t>ALQUILER DE AUDIOVISUALES PARA “ENCUENTRO UNIVERSITARIO LA JUSTICIA DOMINICANA DESDE VISIÓN INTEGRAL: AVANCES Y DESAFÍOS"</t>
  </si>
  <si>
    <t>CM-2023-005</t>
  </si>
  <si>
    <t>BM EVENTOS SRL</t>
  </si>
  <si>
    <t>ADQUISICION DE TICKETS DE COMBUSTIBLE</t>
  </si>
  <si>
    <t>CM-2023-006</t>
  </si>
  <si>
    <t>DISTRIBUIDORES INTERNACIONALES DE PETROLEO, SA</t>
  </si>
  <si>
    <t>SERVICIO DE ALOJAMIENTO  PARA “ENCUENTRO UNIVERSITARIO LA JUSTICIA DOMINICANA DESDE VISIÓN INTEGRAL: AVANCES Y DESAFÍOS"</t>
  </si>
  <si>
    <t>CS-2023-001</t>
  </si>
  <si>
    <t>INVERSIONES HOTELERAS DEL CIBAO SRL</t>
  </si>
  <si>
    <t>13/12/2022</t>
  </si>
  <si>
    <t>SOLICITUD DE CONTRATACION DE PUBLICACION EN PERIÓDICOS DE CIRCULACION NACIONAL PARA LANZAMIENTOS DE PROCESOS DE LICITACIÓN NACIONAL DEL CONSEJO DEL PODER JUDICIAL</t>
  </si>
  <si>
    <t>CSM-2022-331</t>
  </si>
  <si>
    <t>26/12/2022</t>
  </si>
  <si>
    <t>27/12/2022</t>
  </si>
  <si>
    <t>EDITORA LISTIN DIARIO SA</t>
  </si>
  <si>
    <t>15/12/2022</t>
  </si>
  <si>
    <t>SERVICIO DE MANTENIMIENTO DE CUATRO (4) ASCENSORES Y GUARDIA TÉCNICA DE ASCENSORES DEL CONSEJO DEL PODER JUDICIAL</t>
  </si>
  <si>
    <t>CSM-2022-334</t>
  </si>
  <si>
    <t>22/12/2022</t>
  </si>
  <si>
    <t>TECNAS EIRL</t>
  </si>
  <si>
    <t>Yerina Reyes Carrazana</t>
  </si>
  <si>
    <t>Gerente Compras y Contrataciones</t>
  </si>
  <si>
    <t>Fecha elaboración: 04 de enero 2023</t>
  </si>
  <si>
    <t>ADJUDICACIONES DICIEMBRE 2022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</si>
</sst>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6">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sz val="10"/>
      <color rgb="FF000000"/>
      <name val="Calibri"/>
      <family val="2"/>
      <charset val="1"/>
    </font>
    <font>
      <b/>
      <u/>
      <sz val="11"/>
      <color rgb="FF000000"/>
      <name val="Calibri"/>
      <family val="2"/>
      <scheme val="minor"/>
    </font>
    <font>
      <sz val="10"/>
      <name val="Calibri"/>
      <family val="2"/>
    </font>
    <font>
      <sz val="10"/>
      <color rgb="FF000000"/>
      <name val="Calibri"/>
      <family val="2"/>
    </font>
    <font>
      <sz val="8"/>
      <color theme="1"/>
      <name val="Calibri"/>
      <family val="2"/>
      <scheme val="minor"/>
    </font>
    <font>
      <b/>
      <sz val="8"/>
      <name val="Calibri"/>
      <family val="2"/>
      <scheme val="minor"/>
    </font>
    <font>
      <sz val="8"/>
      <name val="Calibri"/>
      <family val="2"/>
    </font>
    <font>
      <sz val="8"/>
      <color rgb="FF000000"/>
      <name val="Calibri"/>
      <family val="2"/>
    </font>
    <font>
      <sz val="8"/>
      <color rgb="FF000000"/>
      <name val="Calibri"/>
      <family val="2"/>
      <charset val="1"/>
    </font>
    <font>
      <b/>
      <u/>
      <sz val="10"/>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FF"/>
        <bgColor rgb="FF000000"/>
      </patternFill>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3" fillId="3" borderId="3" xfId="0" applyFont="1" applyFill="1" applyBorder="1" applyAlignment="1">
      <alignment horizontal="center" vertical="center" wrapText="1"/>
    </xf>
    <xf numFmtId="0" fontId="7" fillId="0" borderId="0" xfId="0" applyFont="1"/>
    <xf numFmtId="44" fontId="3" fillId="3" borderId="3" xfId="1" applyFont="1" applyFill="1" applyBorder="1" applyAlignment="1">
      <alignment horizontal="center" vertical="center" wrapText="1"/>
    </xf>
    <xf numFmtId="0" fontId="0" fillId="0" borderId="3" xfId="0" applyBorder="1"/>
    <xf numFmtId="0" fontId="0" fillId="0" borderId="1" xfId="0" applyBorder="1"/>
    <xf numFmtId="0" fontId="0" fillId="0" borderId="2" xfId="0" applyBorder="1"/>
    <xf numFmtId="0" fontId="0" fillId="0" borderId="4" xfId="0" applyBorder="1" applyAlignment="1">
      <alignment horizontal="center"/>
    </xf>
    <xf numFmtId="0" fontId="2" fillId="0" borderId="0" xfId="0" applyFont="1" applyAlignment="1">
      <alignment horizontal="center"/>
    </xf>
    <xf numFmtId="0" fontId="3" fillId="2" borderId="3" xfId="0" applyFont="1" applyFill="1" applyBorder="1" applyAlignment="1">
      <alignment horizontal="center" vertical="center"/>
    </xf>
    <xf numFmtId="14" fontId="5"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5" fillId="0" borderId="8" xfId="0" applyFont="1" applyBorder="1" applyAlignment="1">
      <alignment horizontal="center" vertical="center"/>
    </xf>
    <xf numFmtId="0" fontId="5" fillId="4" borderId="8"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0" borderId="8" xfId="1" applyFont="1" applyBorder="1" applyAlignment="1">
      <alignment horizontal="center" vertical="center"/>
    </xf>
    <xf numFmtId="0" fontId="0" fillId="0" borderId="7" xfId="0" applyBorder="1"/>
    <xf numFmtId="0" fontId="0" fillId="0" borderId="5" xfId="0" applyBorder="1"/>
    <xf numFmtId="0" fontId="0" fillId="0" borderId="6" xfId="0" applyBorder="1"/>
    <xf numFmtId="14" fontId="8"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8" xfId="0" applyFont="1" applyFill="1" applyBorder="1" applyAlignment="1">
      <alignment horizontal="center" vertical="center"/>
    </xf>
    <xf numFmtId="0" fontId="8" fillId="0" borderId="8" xfId="0" applyFont="1" applyFill="1" applyBorder="1" applyAlignment="1">
      <alignment horizontal="center" vertical="center"/>
    </xf>
    <xf numFmtId="8" fontId="8" fillId="0" borderId="8" xfId="0" applyNumberFormat="1" applyFont="1" applyFill="1" applyBorder="1" applyAlignment="1">
      <alignment horizontal="center" vertical="center"/>
    </xf>
    <xf numFmtId="8" fontId="8" fillId="0" borderId="8" xfId="0" applyNumberFormat="1" applyFont="1" applyFill="1" applyBorder="1" applyAlignment="1">
      <alignment horizontal="center" vertical="center" wrapText="1"/>
    </xf>
    <xf numFmtId="14" fontId="8" fillId="0" borderId="8" xfId="0" applyNumberFormat="1" applyFont="1" applyFill="1" applyBorder="1" applyAlignment="1">
      <alignment horizontal="center" vertical="center"/>
    </xf>
    <xf numFmtId="0" fontId="9" fillId="7"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5" fillId="0" borderId="8" xfId="0" applyFont="1" applyBorder="1" applyAlignment="1">
      <alignment horizontal="center" vertical="center" wrapText="1"/>
    </xf>
    <xf numFmtId="0" fontId="10" fillId="0" borderId="0" xfId="0" applyFont="1"/>
    <xf numFmtId="0" fontId="11" fillId="5" borderId="3" xfId="0" applyFont="1" applyFill="1" applyBorder="1" applyAlignment="1">
      <alignment horizontal="center" vertical="center"/>
    </xf>
    <xf numFmtId="44" fontId="11" fillId="6" borderId="2" xfId="1" applyFont="1" applyFill="1" applyBorder="1" applyAlignment="1">
      <alignment horizontal="center" vertical="center" wrapText="1"/>
    </xf>
    <xf numFmtId="0" fontId="11" fillId="6" borderId="2" xfId="0" applyFont="1" applyFill="1" applyBorder="1" applyAlignment="1">
      <alignment horizontal="center" vertical="center" wrapText="1"/>
    </xf>
    <xf numFmtId="14" fontId="12" fillId="0" borderId="8"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8" xfId="0" applyFont="1" applyFill="1" applyBorder="1" applyAlignment="1">
      <alignment horizontal="center" vertical="center"/>
    </xf>
    <xf numFmtId="0" fontId="12" fillId="0" borderId="8" xfId="0" applyFont="1" applyFill="1" applyBorder="1" applyAlignment="1">
      <alignment horizontal="center" vertical="center"/>
    </xf>
    <xf numFmtId="8" fontId="12" fillId="0" borderId="8" xfId="0" applyNumberFormat="1" applyFont="1" applyFill="1" applyBorder="1" applyAlignment="1">
      <alignment horizontal="center" vertical="center"/>
    </xf>
    <xf numFmtId="0" fontId="14" fillId="0" borderId="8" xfId="0" applyFont="1" applyFill="1" applyBorder="1" applyAlignment="1">
      <alignment horizontal="center" vertical="center" wrapText="1"/>
    </xf>
    <xf numFmtId="8" fontId="12" fillId="0" borderId="8" xfId="0" applyNumberFormat="1"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0" borderId="8" xfId="0" applyFont="1" applyFill="1" applyBorder="1" applyAlignment="1">
      <alignment horizontal="center" vertical="center"/>
    </xf>
    <xf numFmtId="0" fontId="15" fillId="0" borderId="0" xfId="0" applyFo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828925" cy="1104900"/>
    <xdr:pic>
      <xdr:nvPicPr>
        <xdr:cNvPr id="2" name="Imagen 1">
          <a:extLst>
            <a:ext uri="{FF2B5EF4-FFF2-40B4-BE49-F238E27FC236}">
              <a16:creationId xmlns:a16="http://schemas.microsoft.com/office/drawing/2014/main" id="{F457A6A7-8450-4070-B4A1-A30D7945CE69}"/>
            </a:ext>
          </a:extLst>
        </xdr:cNvPr>
        <xdr:cNvPicPr>
          <a:picLocks noChangeAspect="1"/>
        </xdr:cNvPicPr>
      </xdr:nvPicPr>
      <xdr:blipFill>
        <a:blip xmlns:r="http://schemas.openxmlformats.org/officeDocument/2006/relationships" r:embed="rId1"/>
        <a:stretch>
          <a:fillRect/>
        </a:stretch>
      </xdr:blipFill>
      <xdr:spPr>
        <a:xfrm>
          <a:off x="0" y="0"/>
          <a:ext cx="2828925" cy="11049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828925" cy="1104900"/>
    <xdr:pic>
      <xdr:nvPicPr>
        <xdr:cNvPr id="2" name="Imagen 1">
          <a:extLst>
            <a:ext uri="{FF2B5EF4-FFF2-40B4-BE49-F238E27FC236}">
              <a16:creationId xmlns:a16="http://schemas.microsoft.com/office/drawing/2014/main" id="{A5591E55-3DE8-4BE0-A44E-A4F1BD1F5AED}"/>
            </a:ext>
          </a:extLst>
        </xdr:cNvPr>
        <xdr:cNvPicPr>
          <a:picLocks noChangeAspect="1"/>
        </xdr:cNvPicPr>
      </xdr:nvPicPr>
      <xdr:blipFill>
        <a:blip xmlns:r="http://schemas.openxmlformats.org/officeDocument/2006/relationships" r:embed="rId1"/>
        <a:stretch>
          <a:fillRect/>
        </a:stretch>
      </xdr:blipFill>
      <xdr:spPr>
        <a:xfrm>
          <a:off x="0" y="0"/>
          <a:ext cx="2828925" cy="11049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86940-E28B-4E40-A444-78FD338C3118}">
  <sheetPr filterMode="1">
    <pageSetUpPr fitToPage="1"/>
  </sheetPr>
  <dimension ref="A1:S50"/>
  <sheetViews>
    <sheetView tabSelected="1" topLeftCell="A25" workbookViewId="0">
      <selection activeCell="A20" sqref="A20:XFD20"/>
    </sheetView>
  </sheetViews>
  <sheetFormatPr defaultColWidth="11.42578125" defaultRowHeight="42" customHeight="1"/>
  <cols>
    <col min="1" max="1" width="10.42578125" customWidth="1"/>
    <col min="2" max="2" width="22.28515625" customWidth="1"/>
    <col min="3" max="3" width="9.28515625" customWidth="1"/>
    <col min="4" max="4" width="38.7109375" customWidth="1"/>
    <col min="5" max="5" width="13.5703125" customWidth="1"/>
    <col min="6" max="6" width="9.85546875" customWidth="1"/>
    <col min="7" max="7" width="10.140625" customWidth="1"/>
    <col min="8" max="8" width="9.85546875" customWidth="1"/>
    <col min="9" max="9" width="9.28515625" customWidth="1"/>
    <col min="10" max="10" width="12.140625" customWidth="1"/>
    <col min="11" max="11" width="10.85546875" customWidth="1"/>
    <col min="12" max="12" width="10.140625" customWidth="1"/>
    <col min="13" max="14" width="8.5703125" customWidth="1"/>
    <col min="15" max="15" width="10" customWidth="1"/>
    <col min="16" max="16" width="23.42578125" customWidth="1"/>
    <col min="17" max="17" width="10.42578125" customWidth="1"/>
    <col min="18" max="18" width="16.42578125" customWidth="1"/>
  </cols>
  <sheetData>
    <row r="1" spans="1:18" ht="18.75" customHeight="1">
      <c r="A1" s="32"/>
      <c r="B1" s="32"/>
      <c r="C1" s="32"/>
      <c r="D1" s="32"/>
      <c r="E1" s="32"/>
      <c r="F1" s="32"/>
      <c r="G1" s="32"/>
      <c r="H1" s="32"/>
      <c r="I1" s="32"/>
      <c r="J1" s="32"/>
      <c r="K1" s="32"/>
      <c r="L1" s="32"/>
      <c r="M1" s="32"/>
      <c r="N1" s="32"/>
      <c r="O1" s="32"/>
      <c r="P1" s="32"/>
      <c r="Q1" s="32"/>
      <c r="R1" s="32"/>
    </row>
    <row r="2" spans="1:18" ht="18.75" customHeight="1">
      <c r="A2" s="32"/>
      <c r="B2" s="32"/>
      <c r="C2" s="32"/>
      <c r="D2" s="32"/>
      <c r="E2" s="32"/>
      <c r="F2" s="32"/>
      <c r="G2" s="32"/>
      <c r="H2" s="32"/>
      <c r="I2" s="32"/>
      <c r="J2" s="32"/>
      <c r="K2" s="32"/>
      <c r="L2" s="32"/>
      <c r="M2" s="32"/>
      <c r="N2" s="32"/>
      <c r="O2" s="32"/>
      <c r="P2" s="32"/>
      <c r="Q2" s="32"/>
      <c r="R2" s="32"/>
    </row>
    <row r="3" spans="1:18" ht="18.75" customHeight="1">
      <c r="A3" s="32"/>
      <c r="B3" s="32"/>
      <c r="C3" s="32"/>
      <c r="D3" s="32"/>
      <c r="E3" s="32"/>
      <c r="F3" s="32"/>
      <c r="G3" s="32"/>
      <c r="H3" s="32"/>
      <c r="I3" s="32"/>
      <c r="J3" s="32"/>
      <c r="K3" s="32"/>
      <c r="L3" s="32"/>
      <c r="M3" s="32"/>
      <c r="N3" s="32"/>
      <c r="O3" s="32"/>
      <c r="P3" s="32"/>
      <c r="Q3" s="32"/>
      <c r="R3" s="32"/>
    </row>
    <row r="4" spans="1:18" ht="16.5" customHeight="1">
      <c r="A4" s="32"/>
      <c r="B4" s="32"/>
      <c r="C4" s="32"/>
      <c r="D4" s="32"/>
      <c r="E4" s="32"/>
      <c r="F4" s="32"/>
      <c r="G4" s="32"/>
      <c r="H4" s="32"/>
      <c r="I4" s="32"/>
      <c r="J4" s="32"/>
      <c r="K4" s="32"/>
      <c r="L4" s="32"/>
      <c r="M4" s="32"/>
      <c r="N4" s="32"/>
      <c r="O4" s="32"/>
      <c r="P4" s="32"/>
      <c r="Q4" s="32"/>
      <c r="R4" s="32"/>
    </row>
    <row r="5" spans="1:18" ht="20.25" customHeight="1">
      <c r="A5" s="32"/>
      <c r="B5" s="32"/>
      <c r="C5" s="32"/>
      <c r="D5" s="32"/>
      <c r="E5" s="32"/>
      <c r="F5" s="32"/>
      <c r="G5" s="32"/>
      <c r="H5" s="32"/>
      <c r="I5" s="32"/>
      <c r="J5" s="32"/>
      <c r="K5" s="32"/>
      <c r="L5" s="32"/>
      <c r="M5" s="32"/>
      <c r="N5" s="32"/>
      <c r="O5" s="32"/>
      <c r="P5" s="32"/>
      <c r="Q5" s="32"/>
      <c r="R5" s="32"/>
    </row>
    <row r="6" spans="1:18" ht="20.25" customHeight="1">
      <c r="A6" s="32"/>
      <c r="B6" s="32"/>
      <c r="C6" s="32"/>
      <c r="D6" s="32"/>
      <c r="E6" s="32"/>
      <c r="F6" s="32"/>
      <c r="G6" s="32"/>
      <c r="H6" s="32"/>
      <c r="I6" s="32"/>
      <c r="J6" s="32"/>
      <c r="K6" s="32"/>
      <c r="L6" s="32"/>
      <c r="M6" s="32"/>
      <c r="N6" s="32"/>
      <c r="O6" s="32"/>
      <c r="P6" s="32"/>
      <c r="Q6" s="32"/>
      <c r="R6" s="32"/>
    </row>
    <row r="7" spans="1:18" ht="24" customHeight="1">
      <c r="A7" s="47" t="s">
        <v>0</v>
      </c>
      <c r="B7" s="32"/>
      <c r="C7" s="32"/>
      <c r="D7" s="32"/>
      <c r="E7" s="32"/>
      <c r="F7" s="32"/>
      <c r="G7" s="32"/>
      <c r="H7" s="32"/>
      <c r="I7" s="32"/>
      <c r="J7" s="32"/>
      <c r="K7" s="32"/>
      <c r="L7" s="32"/>
      <c r="M7" s="32"/>
      <c r="N7" s="32"/>
      <c r="O7" s="32"/>
      <c r="P7" s="32"/>
      <c r="Q7" s="32"/>
      <c r="R7" s="32"/>
    </row>
    <row r="8" spans="1:18" ht="21.75" customHeight="1">
      <c r="A8" s="32"/>
      <c r="B8" s="32"/>
      <c r="C8" s="32"/>
      <c r="D8" s="32"/>
      <c r="E8" s="32"/>
      <c r="F8" s="32"/>
      <c r="G8" s="32"/>
      <c r="H8" s="32"/>
      <c r="I8" s="32"/>
      <c r="J8" s="32"/>
      <c r="K8" s="32"/>
      <c r="L8" s="32"/>
      <c r="M8" s="32"/>
      <c r="N8" s="32"/>
      <c r="O8" s="32"/>
      <c r="P8" s="32"/>
      <c r="Q8" s="32"/>
      <c r="R8" s="32"/>
    </row>
    <row r="9" spans="1:18" ht="29.25" customHeight="1">
      <c r="A9" s="33" t="s">
        <v>1</v>
      </c>
      <c r="B9" s="33"/>
      <c r="C9" s="33"/>
      <c r="D9" s="33"/>
      <c r="E9" s="33"/>
      <c r="F9" s="33"/>
      <c r="G9" s="33"/>
      <c r="H9" s="33"/>
      <c r="I9" s="33"/>
      <c r="J9" s="33"/>
      <c r="K9" s="33"/>
      <c r="L9" s="33"/>
      <c r="M9" s="33"/>
      <c r="N9" s="33"/>
      <c r="O9" s="33"/>
      <c r="P9" s="33"/>
      <c r="Q9" s="33"/>
      <c r="R9" s="33"/>
    </row>
    <row r="10" spans="1:18" ht="42" customHeight="1">
      <c r="A10" s="34" t="s">
        <v>2</v>
      </c>
      <c r="B10" s="34" t="s">
        <v>3</v>
      </c>
      <c r="C10" s="34" t="s">
        <v>4</v>
      </c>
      <c r="D10" s="34" t="s">
        <v>5</v>
      </c>
      <c r="E10" s="34" t="s">
        <v>6</v>
      </c>
      <c r="F10" s="34" t="s">
        <v>7</v>
      </c>
      <c r="G10" s="34" t="s">
        <v>8</v>
      </c>
      <c r="H10" s="34" t="s">
        <v>9</v>
      </c>
      <c r="I10" s="34" t="s">
        <v>10</v>
      </c>
      <c r="J10" s="34" t="s">
        <v>11</v>
      </c>
      <c r="K10" s="34" t="s">
        <v>12</v>
      </c>
      <c r="L10" s="35" t="s">
        <v>13</v>
      </c>
      <c r="M10" s="35" t="s">
        <v>14</v>
      </c>
      <c r="N10" s="35" t="s">
        <v>15</v>
      </c>
      <c r="O10" s="35" t="s">
        <v>16</v>
      </c>
      <c r="P10" s="35" t="s">
        <v>17</v>
      </c>
      <c r="Q10" s="35" t="s">
        <v>18</v>
      </c>
      <c r="R10" s="34" t="s">
        <v>19</v>
      </c>
    </row>
    <row r="11" spans="1:18" ht="42" hidden="1" customHeight="1">
      <c r="A11" s="19">
        <v>44840</v>
      </c>
      <c r="B11" s="20" t="s">
        <v>20</v>
      </c>
      <c r="C11" s="21" t="s">
        <v>21</v>
      </c>
      <c r="D11" s="22" t="s">
        <v>22</v>
      </c>
      <c r="E11" s="21" t="s">
        <v>23</v>
      </c>
      <c r="F11" s="23" t="s">
        <v>24</v>
      </c>
      <c r="G11" s="24" t="s">
        <v>25</v>
      </c>
      <c r="H11" s="23" t="s">
        <v>26</v>
      </c>
      <c r="I11" s="19">
        <v>44932</v>
      </c>
      <c r="J11" s="19">
        <v>44932</v>
      </c>
      <c r="K11" s="19">
        <v>44932</v>
      </c>
      <c r="L11" s="25">
        <v>31011</v>
      </c>
      <c r="M11" s="23" t="s">
        <v>27</v>
      </c>
      <c r="N11" s="25" t="s">
        <v>28</v>
      </c>
      <c r="O11" s="23" t="s">
        <v>29</v>
      </c>
      <c r="P11" s="21" t="s">
        <v>30</v>
      </c>
      <c r="Q11" s="21">
        <v>101502886</v>
      </c>
      <c r="R11" s="26">
        <v>40120</v>
      </c>
    </row>
    <row r="12" spans="1:18" ht="42" hidden="1" customHeight="1">
      <c r="A12" s="19">
        <v>44900</v>
      </c>
      <c r="B12" s="20" t="s">
        <v>20</v>
      </c>
      <c r="C12" s="21" t="s">
        <v>31</v>
      </c>
      <c r="D12" s="22" t="s">
        <v>32</v>
      </c>
      <c r="E12" s="21" t="s">
        <v>33</v>
      </c>
      <c r="F12" s="23" t="s">
        <v>24</v>
      </c>
      <c r="G12" s="24" t="s">
        <v>34</v>
      </c>
      <c r="H12" s="23" t="s">
        <v>26</v>
      </c>
      <c r="I12" s="21" t="s">
        <v>35</v>
      </c>
      <c r="J12" s="21" t="s">
        <v>36</v>
      </c>
      <c r="K12" s="21" t="s">
        <v>36</v>
      </c>
      <c r="L12" s="21">
        <v>31041</v>
      </c>
      <c r="M12" s="23" t="s">
        <v>27</v>
      </c>
      <c r="N12" s="25" t="s">
        <v>28</v>
      </c>
      <c r="O12" s="23" t="s">
        <v>37</v>
      </c>
      <c r="P12" s="21" t="s">
        <v>38</v>
      </c>
      <c r="Q12" s="21">
        <v>132254252</v>
      </c>
      <c r="R12" s="27">
        <v>1947000</v>
      </c>
    </row>
    <row r="13" spans="1:18" ht="36" customHeight="1">
      <c r="A13" s="36">
        <v>44903</v>
      </c>
      <c r="B13" s="37" t="s">
        <v>39</v>
      </c>
      <c r="C13" s="38" t="s">
        <v>31</v>
      </c>
      <c r="D13" s="38" t="s">
        <v>40</v>
      </c>
      <c r="E13" s="38" t="s">
        <v>41</v>
      </c>
      <c r="F13" s="39" t="s">
        <v>24</v>
      </c>
      <c r="G13" s="40" t="s">
        <v>34</v>
      </c>
      <c r="H13" s="39" t="s">
        <v>26</v>
      </c>
      <c r="I13" s="36">
        <v>44929</v>
      </c>
      <c r="J13" s="36">
        <v>44938</v>
      </c>
      <c r="K13" s="36">
        <v>44938</v>
      </c>
      <c r="L13" s="41">
        <v>31018</v>
      </c>
      <c r="M13" s="39" t="s">
        <v>42</v>
      </c>
      <c r="N13" s="41" t="s">
        <v>43</v>
      </c>
      <c r="O13" s="39" t="s">
        <v>29</v>
      </c>
      <c r="P13" s="38" t="s">
        <v>44</v>
      </c>
      <c r="Q13" s="38">
        <v>131308678</v>
      </c>
      <c r="R13" s="42">
        <v>212067.24</v>
      </c>
    </row>
    <row r="14" spans="1:18" ht="42" hidden="1" customHeight="1">
      <c r="A14" s="21" t="s">
        <v>45</v>
      </c>
      <c r="B14" s="20" t="s">
        <v>46</v>
      </c>
      <c r="C14" s="21" t="s">
        <v>31</v>
      </c>
      <c r="D14" s="21" t="s">
        <v>47</v>
      </c>
      <c r="E14" s="25" t="s">
        <v>48</v>
      </c>
      <c r="F14" s="23" t="s">
        <v>24</v>
      </c>
      <c r="G14" s="24" t="s">
        <v>34</v>
      </c>
      <c r="H14" s="23" t="s">
        <v>26</v>
      </c>
      <c r="I14" s="28">
        <v>44938</v>
      </c>
      <c r="J14" s="25" t="s">
        <v>49</v>
      </c>
      <c r="K14" s="25" t="s">
        <v>49</v>
      </c>
      <c r="L14" s="25">
        <v>31021</v>
      </c>
      <c r="M14" s="25" t="s">
        <v>27</v>
      </c>
      <c r="N14" s="25" t="s">
        <v>28</v>
      </c>
      <c r="O14" s="25" t="s">
        <v>29</v>
      </c>
      <c r="P14" s="25" t="s">
        <v>50</v>
      </c>
      <c r="Q14" s="25">
        <v>101746394</v>
      </c>
      <c r="R14" s="26">
        <v>1106840</v>
      </c>
    </row>
    <row r="15" spans="1:18" ht="42" hidden="1" customHeight="1">
      <c r="A15" s="21" t="s">
        <v>51</v>
      </c>
      <c r="B15" s="20" t="s">
        <v>52</v>
      </c>
      <c r="C15" s="21" t="s">
        <v>31</v>
      </c>
      <c r="D15" s="21" t="s">
        <v>53</v>
      </c>
      <c r="E15" s="25" t="s">
        <v>54</v>
      </c>
      <c r="F15" s="23" t="s">
        <v>24</v>
      </c>
      <c r="G15" s="24" t="s">
        <v>34</v>
      </c>
      <c r="H15" s="23" t="s">
        <v>26</v>
      </c>
      <c r="I15" s="28">
        <v>44986</v>
      </c>
      <c r="J15" s="28">
        <v>45078</v>
      </c>
      <c r="K15" s="28">
        <v>45078</v>
      </c>
      <c r="L15" s="25">
        <v>31010</v>
      </c>
      <c r="M15" s="25" t="s">
        <v>27</v>
      </c>
      <c r="N15" s="25" t="s">
        <v>28</v>
      </c>
      <c r="O15" s="25" t="s">
        <v>29</v>
      </c>
      <c r="P15" s="25" t="s">
        <v>55</v>
      </c>
      <c r="Q15" s="25">
        <v>130851255</v>
      </c>
      <c r="R15" s="26">
        <v>1184685.6000000001</v>
      </c>
    </row>
    <row r="16" spans="1:18" ht="42" hidden="1" customHeight="1">
      <c r="A16" s="21" t="s">
        <v>56</v>
      </c>
      <c r="B16" s="20" t="s">
        <v>39</v>
      </c>
      <c r="C16" s="21" t="s">
        <v>31</v>
      </c>
      <c r="D16" s="21" t="s">
        <v>57</v>
      </c>
      <c r="E16" s="25" t="s">
        <v>58</v>
      </c>
      <c r="F16" s="23" t="s">
        <v>24</v>
      </c>
      <c r="G16" s="24" t="s">
        <v>25</v>
      </c>
      <c r="H16" s="23" t="s">
        <v>26</v>
      </c>
      <c r="I16" s="28">
        <v>44937</v>
      </c>
      <c r="J16" s="25" t="s">
        <v>59</v>
      </c>
      <c r="K16" s="25" t="s">
        <v>59</v>
      </c>
      <c r="L16" s="25">
        <v>31019</v>
      </c>
      <c r="M16" s="25" t="s">
        <v>27</v>
      </c>
      <c r="N16" s="25" t="s">
        <v>28</v>
      </c>
      <c r="O16" s="25" t="s">
        <v>37</v>
      </c>
      <c r="P16" s="25" t="s">
        <v>60</v>
      </c>
      <c r="Q16" s="25">
        <v>130111911</v>
      </c>
      <c r="R16" s="26">
        <v>168998.42</v>
      </c>
    </row>
    <row r="17" spans="1:18" ht="35.25" customHeight="1">
      <c r="A17" s="38" t="s">
        <v>56</v>
      </c>
      <c r="B17" s="37" t="s">
        <v>39</v>
      </c>
      <c r="C17" s="38" t="s">
        <v>31</v>
      </c>
      <c r="D17" s="38" t="s">
        <v>61</v>
      </c>
      <c r="E17" s="41" t="s">
        <v>62</v>
      </c>
      <c r="F17" s="39" t="s">
        <v>24</v>
      </c>
      <c r="G17" s="40" t="s">
        <v>25</v>
      </c>
      <c r="H17" s="39" t="s">
        <v>26</v>
      </c>
      <c r="I17" s="41" t="s">
        <v>63</v>
      </c>
      <c r="J17" s="41" t="s">
        <v>63</v>
      </c>
      <c r="K17" s="41" t="s">
        <v>63</v>
      </c>
      <c r="L17" s="41">
        <v>31034</v>
      </c>
      <c r="M17" s="41" t="s">
        <v>42</v>
      </c>
      <c r="N17" s="41" t="s">
        <v>43</v>
      </c>
      <c r="O17" s="41" t="s">
        <v>29</v>
      </c>
      <c r="P17" s="41" t="s">
        <v>64</v>
      </c>
      <c r="Q17" s="41">
        <v>132109201</v>
      </c>
      <c r="R17" s="42">
        <v>513801.5</v>
      </c>
    </row>
    <row r="18" spans="1:18" ht="33" customHeight="1">
      <c r="A18" s="38" t="s">
        <v>56</v>
      </c>
      <c r="B18" s="37" t="s">
        <v>39</v>
      </c>
      <c r="C18" s="38" t="s">
        <v>31</v>
      </c>
      <c r="D18" s="38" t="s">
        <v>65</v>
      </c>
      <c r="E18" s="41" t="s">
        <v>62</v>
      </c>
      <c r="F18" s="39" t="s">
        <v>24</v>
      </c>
      <c r="G18" s="40" t="s">
        <v>25</v>
      </c>
      <c r="H18" s="39" t="s">
        <v>26</v>
      </c>
      <c r="I18" s="41" t="s">
        <v>63</v>
      </c>
      <c r="J18" s="41" t="s">
        <v>63</v>
      </c>
      <c r="K18" s="41" t="s">
        <v>63</v>
      </c>
      <c r="L18" s="41">
        <v>31035</v>
      </c>
      <c r="M18" s="41" t="s">
        <v>42</v>
      </c>
      <c r="N18" s="41" t="s">
        <v>43</v>
      </c>
      <c r="O18" s="41" t="s">
        <v>29</v>
      </c>
      <c r="P18" s="41" t="s">
        <v>66</v>
      </c>
      <c r="Q18" s="41">
        <v>131846777</v>
      </c>
      <c r="R18" s="42">
        <v>300243.92</v>
      </c>
    </row>
    <row r="19" spans="1:18" ht="42" hidden="1" customHeight="1">
      <c r="A19" s="21" t="s">
        <v>56</v>
      </c>
      <c r="B19" s="20" t="s">
        <v>39</v>
      </c>
      <c r="C19" s="21" t="s">
        <v>31</v>
      </c>
      <c r="D19" s="21" t="s">
        <v>67</v>
      </c>
      <c r="E19" s="25" t="s">
        <v>62</v>
      </c>
      <c r="F19" s="23" t="s">
        <v>24</v>
      </c>
      <c r="G19" s="24" t="s">
        <v>25</v>
      </c>
      <c r="H19" s="23" t="s">
        <v>26</v>
      </c>
      <c r="I19" s="25" t="s">
        <v>63</v>
      </c>
      <c r="J19" s="25" t="s">
        <v>63</v>
      </c>
      <c r="K19" s="25" t="s">
        <v>63</v>
      </c>
      <c r="L19" s="25">
        <v>31036</v>
      </c>
      <c r="M19" s="25" t="s">
        <v>27</v>
      </c>
      <c r="N19" s="25" t="s">
        <v>28</v>
      </c>
      <c r="O19" s="25" t="s">
        <v>29</v>
      </c>
      <c r="P19" s="25" t="s">
        <v>68</v>
      </c>
      <c r="Q19" s="25">
        <v>131002226</v>
      </c>
      <c r="R19" s="26">
        <v>244976.85</v>
      </c>
    </row>
    <row r="20" spans="1:18" ht="37.5" customHeight="1">
      <c r="A20" s="38" t="s">
        <v>56</v>
      </c>
      <c r="B20" s="37" t="s">
        <v>39</v>
      </c>
      <c r="C20" s="38" t="s">
        <v>31</v>
      </c>
      <c r="D20" s="38" t="s">
        <v>69</v>
      </c>
      <c r="E20" s="41" t="s">
        <v>62</v>
      </c>
      <c r="F20" s="39" t="s">
        <v>24</v>
      </c>
      <c r="G20" s="40" t="s">
        <v>25</v>
      </c>
      <c r="H20" s="39" t="s">
        <v>26</v>
      </c>
      <c r="I20" s="41" t="s">
        <v>63</v>
      </c>
      <c r="J20" s="41" t="s">
        <v>63</v>
      </c>
      <c r="K20" s="41" t="s">
        <v>63</v>
      </c>
      <c r="L20" s="41">
        <v>31037</v>
      </c>
      <c r="M20" s="41" t="s">
        <v>42</v>
      </c>
      <c r="N20" s="41" t="s">
        <v>43</v>
      </c>
      <c r="O20" s="41" t="s">
        <v>29</v>
      </c>
      <c r="P20" s="41" t="s">
        <v>70</v>
      </c>
      <c r="Q20" s="41">
        <v>130776758</v>
      </c>
      <c r="R20" s="42">
        <v>227192.19</v>
      </c>
    </row>
    <row r="21" spans="1:18" ht="42" customHeight="1">
      <c r="A21" s="38" t="s">
        <v>56</v>
      </c>
      <c r="B21" s="37" t="s">
        <v>39</v>
      </c>
      <c r="C21" s="38" t="s">
        <v>31</v>
      </c>
      <c r="D21" s="38" t="s">
        <v>71</v>
      </c>
      <c r="E21" s="41" t="s">
        <v>62</v>
      </c>
      <c r="F21" s="39" t="s">
        <v>24</v>
      </c>
      <c r="G21" s="40" t="s">
        <v>25</v>
      </c>
      <c r="H21" s="39" t="s">
        <v>26</v>
      </c>
      <c r="I21" s="41" t="s">
        <v>63</v>
      </c>
      <c r="J21" s="41" t="s">
        <v>63</v>
      </c>
      <c r="K21" s="41" t="s">
        <v>63</v>
      </c>
      <c r="L21" s="41">
        <v>31098</v>
      </c>
      <c r="M21" s="41" t="s">
        <v>42</v>
      </c>
      <c r="N21" s="41" t="s">
        <v>72</v>
      </c>
      <c r="O21" s="41" t="s">
        <v>37</v>
      </c>
      <c r="P21" s="41" t="s">
        <v>73</v>
      </c>
      <c r="Q21" s="41">
        <v>132644174</v>
      </c>
      <c r="R21" s="42">
        <v>139830</v>
      </c>
    </row>
    <row r="22" spans="1:18" ht="42" customHeight="1">
      <c r="A22" s="38" t="s">
        <v>56</v>
      </c>
      <c r="B22" s="37" t="s">
        <v>39</v>
      </c>
      <c r="C22" s="38" t="s">
        <v>31</v>
      </c>
      <c r="D22" s="38" t="s">
        <v>74</v>
      </c>
      <c r="E22" s="41" t="s">
        <v>62</v>
      </c>
      <c r="F22" s="39" t="s">
        <v>24</v>
      </c>
      <c r="G22" s="40" t="s">
        <v>25</v>
      </c>
      <c r="H22" s="39" t="s">
        <v>26</v>
      </c>
      <c r="I22" s="41" t="s">
        <v>63</v>
      </c>
      <c r="J22" s="41" t="s">
        <v>63</v>
      </c>
      <c r="K22" s="41" t="s">
        <v>63</v>
      </c>
      <c r="L22" s="41">
        <v>31039</v>
      </c>
      <c r="M22" s="41" t="s">
        <v>42</v>
      </c>
      <c r="N22" s="41" t="s">
        <v>43</v>
      </c>
      <c r="O22" s="41" t="s">
        <v>29</v>
      </c>
      <c r="P22" s="41" t="s">
        <v>75</v>
      </c>
      <c r="Q22" s="41">
        <v>131972748</v>
      </c>
      <c r="R22" s="42">
        <v>119167.85</v>
      </c>
    </row>
    <row r="23" spans="1:18" ht="42" customHeight="1">
      <c r="A23" s="38" t="s">
        <v>56</v>
      </c>
      <c r="B23" s="37" t="s">
        <v>39</v>
      </c>
      <c r="C23" s="38" t="s">
        <v>31</v>
      </c>
      <c r="D23" s="38" t="s">
        <v>76</v>
      </c>
      <c r="E23" s="41" t="s">
        <v>62</v>
      </c>
      <c r="F23" s="39" t="s">
        <v>24</v>
      </c>
      <c r="G23" s="40" t="s">
        <v>25</v>
      </c>
      <c r="H23" s="39" t="s">
        <v>26</v>
      </c>
      <c r="I23" s="41" t="s">
        <v>63</v>
      </c>
      <c r="J23" s="41" t="s">
        <v>63</v>
      </c>
      <c r="K23" s="41" t="s">
        <v>63</v>
      </c>
      <c r="L23" s="41">
        <v>31040</v>
      </c>
      <c r="M23" s="41" t="s">
        <v>42</v>
      </c>
      <c r="N23" s="41" t="s">
        <v>43</v>
      </c>
      <c r="O23" s="41" t="s">
        <v>29</v>
      </c>
      <c r="P23" s="41" t="s">
        <v>77</v>
      </c>
      <c r="Q23" s="41">
        <v>130989362</v>
      </c>
      <c r="R23" s="42">
        <v>66057.39</v>
      </c>
    </row>
    <row r="24" spans="1:18" ht="32.25" customHeight="1">
      <c r="A24" s="38" t="s">
        <v>56</v>
      </c>
      <c r="B24" s="37" t="s">
        <v>46</v>
      </c>
      <c r="C24" s="38" t="s">
        <v>31</v>
      </c>
      <c r="D24" s="38" t="s">
        <v>78</v>
      </c>
      <c r="E24" s="41" t="s">
        <v>79</v>
      </c>
      <c r="F24" s="39" t="s">
        <v>24</v>
      </c>
      <c r="G24" s="40" t="s">
        <v>25</v>
      </c>
      <c r="H24" s="39" t="s">
        <v>26</v>
      </c>
      <c r="I24" s="41" t="s">
        <v>49</v>
      </c>
      <c r="J24" s="41" t="s">
        <v>80</v>
      </c>
      <c r="K24" s="41" t="s">
        <v>80</v>
      </c>
      <c r="L24" s="41">
        <v>31030</v>
      </c>
      <c r="M24" s="41" t="s">
        <v>42</v>
      </c>
      <c r="N24" s="41" t="s">
        <v>43</v>
      </c>
      <c r="O24" s="41" t="s">
        <v>29</v>
      </c>
      <c r="P24" s="41" t="s">
        <v>81</v>
      </c>
      <c r="Q24" s="41">
        <v>132109201</v>
      </c>
      <c r="R24" s="42">
        <v>709821.33</v>
      </c>
    </row>
    <row r="25" spans="1:18" ht="33" customHeight="1">
      <c r="A25" s="38" t="s">
        <v>56</v>
      </c>
      <c r="B25" s="37" t="s">
        <v>46</v>
      </c>
      <c r="C25" s="38" t="s">
        <v>31</v>
      </c>
      <c r="D25" s="38" t="s">
        <v>78</v>
      </c>
      <c r="E25" s="41" t="s">
        <v>79</v>
      </c>
      <c r="F25" s="39" t="s">
        <v>24</v>
      </c>
      <c r="G25" s="40" t="s">
        <v>25</v>
      </c>
      <c r="H25" s="39" t="s">
        <v>26</v>
      </c>
      <c r="I25" s="41" t="s">
        <v>49</v>
      </c>
      <c r="J25" s="41" t="s">
        <v>80</v>
      </c>
      <c r="K25" s="41" t="s">
        <v>80</v>
      </c>
      <c r="L25" s="41">
        <v>30131</v>
      </c>
      <c r="M25" s="41" t="s">
        <v>42</v>
      </c>
      <c r="N25" s="41" t="s">
        <v>72</v>
      </c>
      <c r="O25" s="41" t="s">
        <v>37</v>
      </c>
      <c r="P25" s="41" t="s">
        <v>82</v>
      </c>
      <c r="Q25" s="41">
        <v>130297118</v>
      </c>
      <c r="R25" s="42">
        <v>334530</v>
      </c>
    </row>
    <row r="26" spans="1:18" ht="32.25" customHeight="1">
      <c r="A26" s="38" t="s">
        <v>56</v>
      </c>
      <c r="B26" s="37" t="s">
        <v>46</v>
      </c>
      <c r="C26" s="38" t="s">
        <v>31</v>
      </c>
      <c r="D26" s="38" t="s">
        <v>83</v>
      </c>
      <c r="E26" s="41" t="s">
        <v>84</v>
      </c>
      <c r="F26" s="39" t="s">
        <v>24</v>
      </c>
      <c r="G26" s="40" t="s">
        <v>25</v>
      </c>
      <c r="H26" s="39" t="s">
        <v>26</v>
      </c>
      <c r="I26" s="41" t="s">
        <v>49</v>
      </c>
      <c r="J26" s="41" t="s">
        <v>85</v>
      </c>
      <c r="K26" s="41" t="s">
        <v>85</v>
      </c>
      <c r="L26" s="41">
        <v>31025</v>
      </c>
      <c r="M26" s="41" t="s">
        <v>42</v>
      </c>
      <c r="N26" s="41" t="s">
        <v>43</v>
      </c>
      <c r="O26" s="41" t="s">
        <v>29</v>
      </c>
      <c r="P26" s="41" t="s">
        <v>81</v>
      </c>
      <c r="Q26" s="41">
        <v>132109201</v>
      </c>
      <c r="R26" s="42">
        <v>388211.74</v>
      </c>
    </row>
    <row r="27" spans="1:18" ht="33" customHeight="1">
      <c r="A27" s="38" t="s">
        <v>56</v>
      </c>
      <c r="B27" s="37" t="s">
        <v>46</v>
      </c>
      <c r="C27" s="38" t="s">
        <v>31</v>
      </c>
      <c r="D27" s="38" t="s">
        <v>83</v>
      </c>
      <c r="E27" s="41" t="s">
        <v>84</v>
      </c>
      <c r="F27" s="39" t="s">
        <v>24</v>
      </c>
      <c r="G27" s="40" t="s">
        <v>25</v>
      </c>
      <c r="H27" s="39" t="s">
        <v>26</v>
      </c>
      <c r="I27" s="41" t="s">
        <v>49</v>
      </c>
      <c r="J27" s="41" t="s">
        <v>85</v>
      </c>
      <c r="K27" s="41" t="s">
        <v>85</v>
      </c>
      <c r="L27" s="41">
        <v>31026</v>
      </c>
      <c r="M27" s="41" t="s">
        <v>42</v>
      </c>
      <c r="N27" s="41" t="s">
        <v>72</v>
      </c>
      <c r="O27" s="41" t="s">
        <v>37</v>
      </c>
      <c r="P27" s="41" t="s">
        <v>86</v>
      </c>
      <c r="Q27" s="41">
        <v>132003764</v>
      </c>
      <c r="R27" s="42">
        <v>35400</v>
      </c>
    </row>
    <row r="28" spans="1:18" ht="29.25" customHeight="1">
      <c r="A28" s="38" t="s">
        <v>56</v>
      </c>
      <c r="B28" s="37" t="s">
        <v>46</v>
      </c>
      <c r="C28" s="38" t="s">
        <v>31</v>
      </c>
      <c r="D28" s="38" t="s">
        <v>83</v>
      </c>
      <c r="E28" s="41" t="s">
        <v>84</v>
      </c>
      <c r="F28" s="39" t="s">
        <v>24</v>
      </c>
      <c r="G28" s="40" t="s">
        <v>25</v>
      </c>
      <c r="H28" s="39" t="s">
        <v>26</v>
      </c>
      <c r="I28" s="41" t="s">
        <v>49</v>
      </c>
      <c r="J28" s="41" t="s">
        <v>85</v>
      </c>
      <c r="K28" s="41" t="s">
        <v>85</v>
      </c>
      <c r="L28" s="41">
        <v>31027</v>
      </c>
      <c r="M28" s="41" t="s">
        <v>42</v>
      </c>
      <c r="N28" s="41" t="s">
        <v>43</v>
      </c>
      <c r="O28" s="41" t="s">
        <v>29</v>
      </c>
      <c r="P28" s="38" t="s">
        <v>87</v>
      </c>
      <c r="Q28" s="41">
        <v>132690834</v>
      </c>
      <c r="R28" s="42">
        <v>453709.76</v>
      </c>
    </row>
    <row r="29" spans="1:18" ht="33" customHeight="1">
      <c r="A29" s="38" t="s">
        <v>56</v>
      </c>
      <c r="B29" s="37" t="s">
        <v>46</v>
      </c>
      <c r="C29" s="38" t="s">
        <v>31</v>
      </c>
      <c r="D29" s="38" t="s">
        <v>88</v>
      </c>
      <c r="E29" s="41" t="s">
        <v>89</v>
      </c>
      <c r="F29" s="39" t="s">
        <v>24</v>
      </c>
      <c r="G29" s="40" t="s">
        <v>25</v>
      </c>
      <c r="H29" s="39" t="s">
        <v>26</v>
      </c>
      <c r="I29" s="41" t="s">
        <v>59</v>
      </c>
      <c r="J29" s="41" t="s">
        <v>90</v>
      </c>
      <c r="K29" s="41" t="s">
        <v>90</v>
      </c>
      <c r="L29" s="41">
        <v>31024</v>
      </c>
      <c r="M29" s="41" t="s">
        <v>42</v>
      </c>
      <c r="N29" s="41" t="s">
        <v>43</v>
      </c>
      <c r="O29" s="41" t="s">
        <v>29</v>
      </c>
      <c r="P29" s="41" t="s">
        <v>91</v>
      </c>
      <c r="Q29" s="41">
        <v>130147493</v>
      </c>
      <c r="R29" s="42">
        <v>995092.94</v>
      </c>
    </row>
    <row r="30" spans="1:18" ht="42" hidden="1" customHeight="1">
      <c r="A30" s="21" t="s">
        <v>56</v>
      </c>
      <c r="B30" s="20" t="s">
        <v>46</v>
      </c>
      <c r="C30" s="21" t="s">
        <v>31</v>
      </c>
      <c r="D30" s="21" t="s">
        <v>92</v>
      </c>
      <c r="E30" s="25" t="s">
        <v>93</v>
      </c>
      <c r="F30" s="23" t="s">
        <v>24</v>
      </c>
      <c r="G30" s="24" t="s">
        <v>34</v>
      </c>
      <c r="H30" s="23" t="s">
        <v>26</v>
      </c>
      <c r="I30" s="28">
        <v>44931</v>
      </c>
      <c r="J30" s="28">
        <v>44932</v>
      </c>
      <c r="K30" s="28">
        <v>44932</v>
      </c>
      <c r="L30" s="25">
        <v>31012</v>
      </c>
      <c r="M30" s="25" t="s">
        <v>27</v>
      </c>
      <c r="N30" s="25" t="s">
        <v>43</v>
      </c>
      <c r="O30" s="25" t="s">
        <v>29</v>
      </c>
      <c r="P30" s="25" t="s">
        <v>94</v>
      </c>
      <c r="Q30" s="25">
        <v>130379068</v>
      </c>
      <c r="R30" s="26">
        <v>441792</v>
      </c>
    </row>
    <row r="31" spans="1:18" ht="42" hidden="1" customHeight="1">
      <c r="A31" s="21" t="s">
        <v>56</v>
      </c>
      <c r="B31" s="20" t="s">
        <v>46</v>
      </c>
      <c r="C31" s="21" t="s">
        <v>31</v>
      </c>
      <c r="D31" s="21" t="s">
        <v>92</v>
      </c>
      <c r="E31" s="25" t="s">
        <v>93</v>
      </c>
      <c r="F31" s="23" t="s">
        <v>24</v>
      </c>
      <c r="G31" s="24" t="s">
        <v>34</v>
      </c>
      <c r="H31" s="23" t="s">
        <v>26</v>
      </c>
      <c r="I31" s="28">
        <v>44931</v>
      </c>
      <c r="J31" s="28">
        <v>44938</v>
      </c>
      <c r="K31" s="28">
        <v>44938</v>
      </c>
      <c r="L31" s="25">
        <v>31017</v>
      </c>
      <c r="M31" s="25" t="s">
        <v>27</v>
      </c>
      <c r="N31" s="25" t="s">
        <v>43</v>
      </c>
      <c r="O31" s="25" t="s">
        <v>29</v>
      </c>
      <c r="P31" s="25" t="s">
        <v>95</v>
      </c>
      <c r="Q31" s="25">
        <v>101025557</v>
      </c>
      <c r="R31" s="26">
        <v>860538.6</v>
      </c>
    </row>
    <row r="32" spans="1:18" ht="33" customHeight="1">
      <c r="A32" s="38" t="s">
        <v>56</v>
      </c>
      <c r="B32" s="37" t="s">
        <v>46</v>
      </c>
      <c r="C32" s="38" t="s">
        <v>31</v>
      </c>
      <c r="D32" s="43" t="s">
        <v>96</v>
      </c>
      <c r="E32" s="38" t="s">
        <v>97</v>
      </c>
      <c r="F32" s="39" t="s">
        <v>98</v>
      </c>
      <c r="G32" s="40" t="s">
        <v>25</v>
      </c>
      <c r="H32" s="39" t="s">
        <v>26</v>
      </c>
      <c r="I32" s="36">
        <v>44929</v>
      </c>
      <c r="J32" s="36">
        <v>44931</v>
      </c>
      <c r="K32" s="36">
        <v>44931</v>
      </c>
      <c r="L32" s="41">
        <v>31009</v>
      </c>
      <c r="M32" s="39" t="s">
        <v>42</v>
      </c>
      <c r="N32" s="41" t="s">
        <v>72</v>
      </c>
      <c r="O32" s="39" t="s">
        <v>37</v>
      </c>
      <c r="P32" s="38" t="s">
        <v>99</v>
      </c>
      <c r="Q32" s="38">
        <v>131233902</v>
      </c>
      <c r="R32" s="42">
        <v>102960.48</v>
      </c>
    </row>
    <row r="33" spans="1:19" ht="42" hidden="1" customHeight="1">
      <c r="A33" s="21" t="s">
        <v>100</v>
      </c>
      <c r="B33" s="20" t="s">
        <v>39</v>
      </c>
      <c r="C33" s="21" t="s">
        <v>31</v>
      </c>
      <c r="D33" s="21" t="s">
        <v>101</v>
      </c>
      <c r="E33" s="21" t="s">
        <v>102</v>
      </c>
      <c r="F33" s="23" t="s">
        <v>98</v>
      </c>
      <c r="G33" s="24" t="s">
        <v>34</v>
      </c>
      <c r="H33" s="23" t="s">
        <v>26</v>
      </c>
      <c r="I33" s="19">
        <v>44937</v>
      </c>
      <c r="J33" s="21" t="s">
        <v>49</v>
      </c>
      <c r="K33" s="21" t="s">
        <v>49</v>
      </c>
      <c r="L33" s="21">
        <v>31022</v>
      </c>
      <c r="M33" s="23" t="s">
        <v>27</v>
      </c>
      <c r="N33" s="25" t="s">
        <v>28</v>
      </c>
      <c r="O33" s="23" t="s">
        <v>29</v>
      </c>
      <c r="P33" s="21" t="s">
        <v>103</v>
      </c>
      <c r="Q33" s="21">
        <v>101832711</v>
      </c>
      <c r="R33" s="27">
        <v>48734</v>
      </c>
    </row>
    <row r="34" spans="1:19" ht="33" customHeight="1">
      <c r="A34" s="38" t="s">
        <v>100</v>
      </c>
      <c r="B34" s="37" t="s">
        <v>46</v>
      </c>
      <c r="C34" s="38" t="s">
        <v>31</v>
      </c>
      <c r="D34" s="38" t="s">
        <v>104</v>
      </c>
      <c r="E34" s="38" t="s">
        <v>105</v>
      </c>
      <c r="F34" s="39" t="s">
        <v>98</v>
      </c>
      <c r="G34" s="40" t="s">
        <v>25</v>
      </c>
      <c r="H34" s="39" t="s">
        <v>26</v>
      </c>
      <c r="I34" s="36">
        <v>44937</v>
      </c>
      <c r="J34" s="36">
        <v>44937</v>
      </c>
      <c r="K34" s="36">
        <v>44937</v>
      </c>
      <c r="L34" s="38">
        <v>31016</v>
      </c>
      <c r="M34" s="39" t="s">
        <v>42</v>
      </c>
      <c r="N34" s="41" t="s">
        <v>72</v>
      </c>
      <c r="O34" s="39" t="s">
        <v>37</v>
      </c>
      <c r="P34" s="38" t="s">
        <v>82</v>
      </c>
      <c r="Q34" s="38">
        <v>130297118</v>
      </c>
      <c r="R34" s="44">
        <v>116820</v>
      </c>
    </row>
    <row r="35" spans="1:19" ht="33" customHeight="1">
      <c r="A35" s="36">
        <v>44986</v>
      </c>
      <c r="B35" s="37" t="s">
        <v>106</v>
      </c>
      <c r="C35" s="38" t="s">
        <v>107</v>
      </c>
      <c r="D35" s="38" t="s">
        <v>108</v>
      </c>
      <c r="E35" s="38" t="s">
        <v>109</v>
      </c>
      <c r="F35" s="39" t="s">
        <v>24</v>
      </c>
      <c r="G35" s="40" t="s">
        <v>34</v>
      </c>
      <c r="H35" s="39" t="s">
        <v>26</v>
      </c>
      <c r="I35" s="36">
        <v>45047</v>
      </c>
      <c r="J35" s="38" t="s">
        <v>49</v>
      </c>
      <c r="K35" s="38" t="s">
        <v>90</v>
      </c>
      <c r="L35" s="38">
        <v>31023</v>
      </c>
      <c r="M35" s="39" t="s">
        <v>42</v>
      </c>
      <c r="N35" s="41" t="s">
        <v>72</v>
      </c>
      <c r="O35" s="39" t="s">
        <v>37</v>
      </c>
      <c r="P35" s="38" t="s">
        <v>110</v>
      </c>
      <c r="Q35" s="38">
        <v>131740792</v>
      </c>
      <c r="R35" s="44">
        <v>1748524</v>
      </c>
    </row>
    <row r="36" spans="1:19" ht="31.5" customHeight="1">
      <c r="A36" s="36">
        <v>44986</v>
      </c>
      <c r="B36" s="37" t="s">
        <v>106</v>
      </c>
      <c r="C36" s="38" t="s">
        <v>107</v>
      </c>
      <c r="D36" s="43" t="s">
        <v>111</v>
      </c>
      <c r="E36" s="38" t="s">
        <v>112</v>
      </c>
      <c r="F36" s="39" t="s">
        <v>24</v>
      </c>
      <c r="G36" s="40" t="s">
        <v>34</v>
      </c>
      <c r="H36" s="39" t="s">
        <v>26</v>
      </c>
      <c r="I36" s="36">
        <v>45078</v>
      </c>
      <c r="J36" s="38" t="s">
        <v>49</v>
      </c>
      <c r="K36" s="38" t="s">
        <v>49</v>
      </c>
      <c r="L36" s="38">
        <v>31020</v>
      </c>
      <c r="M36" s="39" t="s">
        <v>42</v>
      </c>
      <c r="N36" s="41" t="s">
        <v>72</v>
      </c>
      <c r="O36" s="39" t="s">
        <v>37</v>
      </c>
      <c r="P36" s="38" t="s">
        <v>110</v>
      </c>
      <c r="Q36" s="38">
        <v>131740792</v>
      </c>
      <c r="R36" s="44">
        <v>614662</v>
      </c>
    </row>
    <row r="37" spans="1:19" ht="42" hidden="1" customHeight="1">
      <c r="A37" s="19">
        <v>45078</v>
      </c>
      <c r="B37" s="20" t="s">
        <v>113</v>
      </c>
      <c r="C37" s="21" t="s">
        <v>107</v>
      </c>
      <c r="D37" s="22" t="s">
        <v>114</v>
      </c>
      <c r="E37" s="21" t="s">
        <v>115</v>
      </c>
      <c r="F37" s="23" t="s">
        <v>24</v>
      </c>
      <c r="G37" s="24" t="s">
        <v>34</v>
      </c>
      <c r="H37" s="23" t="s">
        <v>26</v>
      </c>
      <c r="I37" s="19">
        <v>45078</v>
      </c>
      <c r="J37" s="19">
        <v>45078</v>
      </c>
      <c r="K37" s="19">
        <v>45078</v>
      </c>
      <c r="L37" s="21">
        <v>31013</v>
      </c>
      <c r="M37" s="23" t="s">
        <v>27</v>
      </c>
      <c r="N37" s="25" t="s">
        <v>28</v>
      </c>
      <c r="O37" s="23" t="s">
        <v>29</v>
      </c>
      <c r="P37" s="21" t="s">
        <v>116</v>
      </c>
      <c r="Q37" s="21">
        <v>101619262</v>
      </c>
      <c r="R37" s="27">
        <v>213219.86</v>
      </c>
    </row>
    <row r="38" spans="1:19" ht="42" hidden="1" customHeight="1">
      <c r="A38" s="19">
        <v>45078</v>
      </c>
      <c r="B38" s="20" t="s">
        <v>113</v>
      </c>
      <c r="C38" s="21" t="s">
        <v>107</v>
      </c>
      <c r="D38" s="22" t="s">
        <v>114</v>
      </c>
      <c r="E38" s="21" t="s">
        <v>115</v>
      </c>
      <c r="F38" s="23" t="s">
        <v>24</v>
      </c>
      <c r="G38" s="24" t="s">
        <v>34</v>
      </c>
      <c r="H38" s="23" t="s">
        <v>26</v>
      </c>
      <c r="I38" s="19">
        <v>45078</v>
      </c>
      <c r="J38" s="19">
        <v>45078</v>
      </c>
      <c r="K38" s="19">
        <v>45078</v>
      </c>
      <c r="L38" s="21">
        <v>31014</v>
      </c>
      <c r="M38" s="23" t="s">
        <v>27</v>
      </c>
      <c r="N38" s="25" t="s">
        <v>28</v>
      </c>
      <c r="O38" s="23" t="s">
        <v>29</v>
      </c>
      <c r="P38" s="21" t="s">
        <v>117</v>
      </c>
      <c r="Q38" s="21">
        <v>101014334</v>
      </c>
      <c r="R38" s="27">
        <v>141600</v>
      </c>
    </row>
    <row r="39" spans="1:19" ht="42" hidden="1" customHeight="1">
      <c r="A39" s="19">
        <v>45078</v>
      </c>
      <c r="B39" s="20" t="s">
        <v>113</v>
      </c>
      <c r="C39" s="21" t="s">
        <v>107</v>
      </c>
      <c r="D39" s="22" t="s">
        <v>114</v>
      </c>
      <c r="E39" s="21" t="s">
        <v>115</v>
      </c>
      <c r="F39" s="23" t="s">
        <v>24</v>
      </c>
      <c r="G39" s="24" t="s">
        <v>34</v>
      </c>
      <c r="H39" s="23" t="s">
        <v>26</v>
      </c>
      <c r="I39" s="19">
        <v>45078</v>
      </c>
      <c r="J39" s="19">
        <v>45078</v>
      </c>
      <c r="K39" s="19">
        <v>45078</v>
      </c>
      <c r="L39" s="21">
        <v>31015</v>
      </c>
      <c r="M39" s="23" t="s">
        <v>27</v>
      </c>
      <c r="N39" s="25" t="s">
        <v>28</v>
      </c>
      <c r="O39" s="23" t="s">
        <v>29</v>
      </c>
      <c r="P39" s="21" t="s">
        <v>118</v>
      </c>
      <c r="Q39" s="21">
        <v>101098376</v>
      </c>
      <c r="R39" s="27">
        <v>140184</v>
      </c>
    </row>
    <row r="40" spans="1:19" ht="33.75" customHeight="1">
      <c r="A40" s="38" t="s">
        <v>49</v>
      </c>
      <c r="B40" s="37" t="s">
        <v>119</v>
      </c>
      <c r="C40" s="38" t="s">
        <v>107</v>
      </c>
      <c r="D40" s="38" t="s">
        <v>120</v>
      </c>
      <c r="E40" s="37" t="s">
        <v>121</v>
      </c>
      <c r="F40" s="39" t="s">
        <v>24</v>
      </c>
      <c r="G40" s="40" t="s">
        <v>34</v>
      </c>
      <c r="H40" s="39" t="s">
        <v>26</v>
      </c>
      <c r="I40" s="38" t="s">
        <v>122</v>
      </c>
      <c r="J40" s="36">
        <v>44928</v>
      </c>
      <c r="K40" s="36">
        <v>44959</v>
      </c>
      <c r="L40" s="41" t="s">
        <v>123</v>
      </c>
      <c r="M40" s="45" t="s">
        <v>42</v>
      </c>
      <c r="N40" s="46" t="s">
        <v>43</v>
      </c>
      <c r="O40" s="46" t="s">
        <v>29</v>
      </c>
      <c r="P40" s="41" t="s">
        <v>124</v>
      </c>
      <c r="Q40" s="41">
        <v>101562872</v>
      </c>
      <c r="R40" s="42">
        <v>415000.01</v>
      </c>
    </row>
    <row r="41" spans="1:19" ht="42" hidden="1" customHeight="1">
      <c r="A41" s="21" t="s">
        <v>125</v>
      </c>
      <c r="B41" s="20" t="s">
        <v>106</v>
      </c>
      <c r="C41" s="21" t="s">
        <v>107</v>
      </c>
      <c r="D41" s="20" t="s">
        <v>126</v>
      </c>
      <c r="E41" s="20" t="s">
        <v>127</v>
      </c>
      <c r="F41" s="23" t="s">
        <v>24</v>
      </c>
      <c r="G41" s="24" t="s">
        <v>34</v>
      </c>
      <c r="H41" s="23" t="s">
        <v>26</v>
      </c>
      <c r="I41" s="21" t="s">
        <v>35</v>
      </c>
      <c r="J41" s="21" t="s">
        <v>35</v>
      </c>
      <c r="K41" s="21" t="s">
        <v>35</v>
      </c>
      <c r="L41" s="25">
        <v>31028</v>
      </c>
      <c r="M41" s="23" t="s">
        <v>27</v>
      </c>
      <c r="N41" s="25" t="s">
        <v>28</v>
      </c>
      <c r="O41" s="23" t="s">
        <v>29</v>
      </c>
      <c r="P41" s="25" t="s">
        <v>128</v>
      </c>
      <c r="Q41" s="25">
        <v>102620492</v>
      </c>
      <c r="R41" s="27">
        <v>530410</v>
      </c>
    </row>
    <row r="42" spans="1:19" ht="42" hidden="1" customHeight="1">
      <c r="A42" s="21" t="s">
        <v>35</v>
      </c>
      <c r="B42" s="20" t="s">
        <v>46</v>
      </c>
      <c r="C42" s="21" t="s">
        <v>107</v>
      </c>
      <c r="D42" s="21" t="s">
        <v>129</v>
      </c>
      <c r="E42" s="20" t="s">
        <v>130</v>
      </c>
      <c r="F42" s="23" t="s">
        <v>24</v>
      </c>
      <c r="G42" s="24" t="s">
        <v>25</v>
      </c>
      <c r="H42" s="23" t="s">
        <v>26</v>
      </c>
      <c r="I42" s="21" t="s">
        <v>35</v>
      </c>
      <c r="J42" s="19">
        <v>44959</v>
      </c>
      <c r="K42" s="19">
        <v>45079</v>
      </c>
      <c r="L42" s="25">
        <v>31042</v>
      </c>
      <c r="M42" s="25" t="s">
        <v>27</v>
      </c>
      <c r="N42" s="25" t="s">
        <v>28</v>
      </c>
      <c r="O42" s="25" t="s">
        <v>29</v>
      </c>
      <c r="P42" s="25" t="s">
        <v>131</v>
      </c>
      <c r="Q42" s="25">
        <v>101831936</v>
      </c>
      <c r="R42" s="27">
        <v>800000</v>
      </c>
    </row>
    <row r="43" spans="1:19" ht="42" hidden="1" customHeight="1">
      <c r="A43" s="21" t="s">
        <v>35</v>
      </c>
      <c r="B43" s="20" t="s">
        <v>52</v>
      </c>
      <c r="C43" s="21" t="s">
        <v>107</v>
      </c>
      <c r="D43" s="22" t="s">
        <v>132</v>
      </c>
      <c r="E43" s="21" t="s">
        <v>133</v>
      </c>
      <c r="F43" s="23" t="s">
        <v>98</v>
      </c>
      <c r="G43" s="24" t="s">
        <v>34</v>
      </c>
      <c r="H43" s="23" t="s">
        <v>26</v>
      </c>
      <c r="I43" s="21" t="s">
        <v>35</v>
      </c>
      <c r="J43" s="21" t="s">
        <v>35</v>
      </c>
      <c r="K43" s="21" t="s">
        <v>35</v>
      </c>
      <c r="L43" s="25">
        <v>31029</v>
      </c>
      <c r="M43" s="23" t="s">
        <v>27</v>
      </c>
      <c r="N43" s="25" t="s">
        <v>28</v>
      </c>
      <c r="O43" s="23" t="s">
        <v>29</v>
      </c>
      <c r="P43" s="25" t="s">
        <v>134</v>
      </c>
      <c r="Q43" s="25">
        <v>102322406</v>
      </c>
      <c r="R43" s="27">
        <v>11673.6</v>
      </c>
    </row>
    <row r="44" spans="1:19" s="5" customFormat="1" ht="42" hidden="1" customHeight="1">
      <c r="A44" s="10" t="s">
        <v>135</v>
      </c>
      <c r="B44" s="11" t="s">
        <v>46</v>
      </c>
      <c r="C44" s="10" t="s">
        <v>31</v>
      </c>
      <c r="D44" s="31" t="s">
        <v>136</v>
      </c>
      <c r="E44" s="12" t="s">
        <v>137</v>
      </c>
      <c r="F44" s="13" t="s">
        <v>24</v>
      </c>
      <c r="G44" s="14" t="s">
        <v>34</v>
      </c>
      <c r="H44" s="13" t="s">
        <v>26</v>
      </c>
      <c r="I44" s="12" t="s">
        <v>56</v>
      </c>
      <c r="J44" s="12" t="s">
        <v>138</v>
      </c>
      <c r="K44" s="12" t="s">
        <v>139</v>
      </c>
      <c r="L44" s="12">
        <v>31002</v>
      </c>
      <c r="M44" s="12" t="s">
        <v>27</v>
      </c>
      <c r="N44" s="12" t="s">
        <v>28</v>
      </c>
      <c r="O44" s="12" t="s">
        <v>29</v>
      </c>
      <c r="P44" s="12" t="s">
        <v>140</v>
      </c>
      <c r="Q44" s="12">
        <v>101014334</v>
      </c>
      <c r="R44" s="15">
        <v>342200</v>
      </c>
      <c r="S44" s="16"/>
    </row>
    <row r="45" spans="1:19" s="4" customFormat="1" ht="42" hidden="1" customHeight="1">
      <c r="A45" s="10" t="s">
        <v>135</v>
      </c>
      <c r="B45" s="11" t="s">
        <v>46</v>
      </c>
      <c r="C45" s="10" t="s">
        <v>31</v>
      </c>
      <c r="D45" s="31" t="s">
        <v>136</v>
      </c>
      <c r="E45" s="12" t="s">
        <v>137</v>
      </c>
      <c r="F45" s="13" t="s">
        <v>24</v>
      </c>
      <c r="G45" s="14" t="s">
        <v>34</v>
      </c>
      <c r="H45" s="13" t="s">
        <v>26</v>
      </c>
      <c r="I45" s="12" t="s">
        <v>56</v>
      </c>
      <c r="J45" s="12" t="s">
        <v>138</v>
      </c>
      <c r="K45" s="12" t="s">
        <v>139</v>
      </c>
      <c r="L45" s="12">
        <v>31003</v>
      </c>
      <c r="M45" s="12" t="s">
        <v>27</v>
      </c>
      <c r="N45" s="12" t="s">
        <v>28</v>
      </c>
      <c r="O45" s="12" t="s">
        <v>29</v>
      </c>
      <c r="P45" s="12" t="s">
        <v>118</v>
      </c>
      <c r="Q45" s="12">
        <v>101098376</v>
      </c>
      <c r="R45" s="15">
        <v>342200</v>
      </c>
      <c r="S45" s="17"/>
    </row>
    <row r="46" spans="1:19" s="6" customFormat="1" ht="42" hidden="1" customHeight="1">
      <c r="A46" s="10" t="s">
        <v>141</v>
      </c>
      <c r="B46" s="11" t="s">
        <v>39</v>
      </c>
      <c r="C46" s="10" t="s">
        <v>31</v>
      </c>
      <c r="D46" s="31" t="s">
        <v>142</v>
      </c>
      <c r="E46" s="12" t="s">
        <v>143</v>
      </c>
      <c r="F46" s="13" t="s">
        <v>98</v>
      </c>
      <c r="G46" s="14" t="s">
        <v>34</v>
      </c>
      <c r="H46" s="13" t="s">
        <v>26</v>
      </c>
      <c r="I46" s="12" t="s">
        <v>51</v>
      </c>
      <c r="J46" s="12" t="s">
        <v>144</v>
      </c>
      <c r="K46" s="12" t="s">
        <v>138</v>
      </c>
      <c r="L46" s="12">
        <v>30995</v>
      </c>
      <c r="M46" s="12" t="s">
        <v>27</v>
      </c>
      <c r="N46" s="12" t="s">
        <v>43</v>
      </c>
      <c r="O46" s="12" t="s">
        <v>29</v>
      </c>
      <c r="P46" s="12" t="s">
        <v>145</v>
      </c>
      <c r="Q46" s="12">
        <v>101501421</v>
      </c>
      <c r="R46" s="15">
        <v>40828</v>
      </c>
      <c r="S46" s="18"/>
    </row>
    <row r="49" spans="5:8" ht="42" customHeight="1">
      <c r="E49" s="7" t="s">
        <v>146</v>
      </c>
      <c r="F49" s="7"/>
      <c r="G49" s="7"/>
      <c r="H49" s="7"/>
    </row>
    <row r="50" spans="5:8" ht="42" customHeight="1">
      <c r="E50" s="8" t="s">
        <v>147</v>
      </c>
      <c r="F50" s="8"/>
      <c r="G50" s="8"/>
      <c r="H50" s="8"/>
    </row>
  </sheetData>
  <autoFilter ref="A10:R46" xr:uid="{53486940-E28B-4E40-A444-78FD338C3118}">
    <filterColumn colId="12">
      <filters>
        <filter val="SI"/>
      </filters>
    </filterColumn>
  </autoFilter>
  <mergeCells count="3">
    <mergeCell ref="A9:R9"/>
    <mergeCell ref="E49:H49"/>
    <mergeCell ref="E50:H50"/>
  </mergeCells>
  <dataValidations count="7">
    <dataValidation type="list" allowBlank="1" showInputMessage="1" showErrorMessage="1" sqref="H44:H46" xr:uid="{7E457ADB-DAF2-4C83-919C-DAE05F6781D8}">
      <formula1>"EN PROCESO, ADJUDICADO, DESESTIMADO, DEVUELTO, ANULADO, DESIERTO"</formula1>
    </dataValidation>
    <dataValidation type="list" allowBlank="1" showInputMessage="1" showErrorMessage="1" sqref="G44:G46" xr:uid="{4FF516BD-D091-4ACD-A9AA-45BB737D0CFC}">
      <formula1>"BIEN, SERVICIO, OBRA"</formula1>
    </dataValidation>
    <dataValidation type="list" allowBlank="1" showInputMessage="1" showErrorMessage="1" sqref="F44:F46" xr:uid="{E5F35F28-261D-4936-9C6D-E98A10FB4F41}">
      <formula1>"SIMPLE, MENOR, LICITACIÓN PÚBLICA, COMPARACIÓN DE PRECIOS, EXCEPCIÓN"</formula1>
    </dataValidation>
    <dataValidation type="list" allowBlank="1" showInputMessage="1" showErrorMessage="1" sqref="N44:N46" xr:uid="{C1235B2E-8D38-4441-846F-6FEB49887B73}">
      <formula1>"MIPYME, PRODUCCION NACIONAL, MUJER, NO APLICA"</formula1>
    </dataValidation>
    <dataValidation type="list" showInputMessage="1" showErrorMessage="1" sqref="B44:B46" xr:uid="{682FF27E-983D-442A-88CE-27A0AFD200E2}">
      <formula1>"ADMINISTRACIÓN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M44:M46" xr:uid="{EB84C0F3-ADBB-4602-8A13-42695F2E8B1E}">
      <formula1>"SI, NO"</formula1>
    </dataValidation>
    <dataValidation type="list" allowBlank="1" showInputMessage="1" showErrorMessage="1" sqref="O44:O46" xr:uid="{F181BF12-2582-4C34-96D2-E8A47F9F2271}">
      <formula1>"FEMENINO, MASCULINO"</formula1>
    </dataValidation>
  </dataValidations>
  <pageMargins left="0.7" right="0.7" top="0.75" bottom="0.75" header="0.3" footer="0.3"/>
  <pageSetup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97F1-3352-474A-A189-F074695C0775}">
  <dimension ref="A7:R48"/>
  <sheetViews>
    <sheetView topLeftCell="A38" workbookViewId="0">
      <selection activeCell="A11" sqref="A11:R43"/>
    </sheetView>
  </sheetViews>
  <sheetFormatPr defaultColWidth="11.42578125" defaultRowHeight="15"/>
  <cols>
    <col min="2" max="2" width="23.28515625" customWidth="1"/>
    <col min="3" max="3" width="13.5703125" customWidth="1"/>
    <col min="4" max="4" width="38.7109375" customWidth="1"/>
    <col min="5" max="5" width="17.140625" customWidth="1"/>
    <col min="6" max="6" width="16.140625" customWidth="1"/>
    <col min="10" max="10" width="13.42578125" customWidth="1"/>
    <col min="11" max="11" width="13.85546875" customWidth="1"/>
    <col min="16" max="16" width="23" customWidth="1"/>
    <col min="18" max="18" width="16.42578125" customWidth="1"/>
  </cols>
  <sheetData>
    <row r="7" spans="1:18">
      <c r="A7" s="2" t="s">
        <v>148</v>
      </c>
    </row>
    <row r="9" spans="1:18" ht="23.25" customHeight="1">
      <c r="A9" s="9" t="s">
        <v>149</v>
      </c>
      <c r="B9" s="9"/>
      <c r="C9" s="9"/>
      <c r="D9" s="9"/>
      <c r="E9" s="9"/>
      <c r="F9" s="9"/>
      <c r="G9" s="9"/>
      <c r="H9" s="9"/>
      <c r="I9" s="9"/>
      <c r="J9" s="9"/>
      <c r="K9" s="9"/>
      <c r="L9" s="9"/>
      <c r="M9" s="9"/>
      <c r="N9" s="9"/>
      <c r="O9" s="9"/>
      <c r="P9" s="9"/>
      <c r="Q9" s="9"/>
      <c r="R9" s="9"/>
    </row>
    <row r="10" spans="1:18" ht="38.25">
      <c r="A10" s="3" t="s">
        <v>2</v>
      </c>
      <c r="B10" s="3" t="s">
        <v>3</v>
      </c>
      <c r="C10" s="3" t="s">
        <v>4</v>
      </c>
      <c r="D10" s="3" t="s">
        <v>5</v>
      </c>
      <c r="E10" s="3" t="s">
        <v>6</v>
      </c>
      <c r="F10" s="3" t="s">
        <v>7</v>
      </c>
      <c r="G10" s="3" t="s">
        <v>8</v>
      </c>
      <c r="H10" s="3" t="s">
        <v>9</v>
      </c>
      <c r="I10" s="3" t="s">
        <v>10</v>
      </c>
      <c r="J10" s="3" t="s">
        <v>11</v>
      </c>
      <c r="K10" s="3" t="s">
        <v>12</v>
      </c>
      <c r="L10" s="1" t="s">
        <v>13</v>
      </c>
      <c r="M10" s="1" t="s">
        <v>14</v>
      </c>
      <c r="N10" s="1" t="s">
        <v>15</v>
      </c>
      <c r="O10" s="1" t="s">
        <v>16</v>
      </c>
      <c r="P10" s="1" t="s">
        <v>17</v>
      </c>
      <c r="Q10" s="1" t="s">
        <v>18</v>
      </c>
      <c r="R10" s="3" t="s">
        <v>19</v>
      </c>
    </row>
    <row r="11" spans="1:18" ht="40.5">
      <c r="A11" s="19">
        <v>44840</v>
      </c>
      <c r="B11" s="20" t="s">
        <v>20</v>
      </c>
      <c r="C11" s="21" t="s">
        <v>21</v>
      </c>
      <c r="D11" s="22" t="s">
        <v>22</v>
      </c>
      <c r="E11" s="21" t="s">
        <v>23</v>
      </c>
      <c r="F11" s="23" t="s">
        <v>24</v>
      </c>
      <c r="G11" s="24" t="s">
        <v>25</v>
      </c>
      <c r="H11" s="23" t="s">
        <v>26</v>
      </c>
      <c r="I11" s="19">
        <v>44932</v>
      </c>
      <c r="J11" s="19">
        <v>44932</v>
      </c>
      <c r="K11" s="19">
        <v>44932</v>
      </c>
      <c r="L11" s="25">
        <v>31011</v>
      </c>
      <c r="M11" s="23" t="s">
        <v>27</v>
      </c>
      <c r="N11" s="25" t="s">
        <v>28</v>
      </c>
      <c r="O11" s="23" t="s">
        <v>29</v>
      </c>
      <c r="P11" s="21" t="s">
        <v>30</v>
      </c>
      <c r="Q11" s="21">
        <v>101502886</v>
      </c>
      <c r="R11" s="26">
        <v>40120</v>
      </c>
    </row>
    <row r="12" spans="1:18" ht="108">
      <c r="A12" s="19">
        <v>44900</v>
      </c>
      <c r="B12" s="20" t="s">
        <v>20</v>
      </c>
      <c r="C12" s="21" t="s">
        <v>31</v>
      </c>
      <c r="D12" s="22" t="s">
        <v>32</v>
      </c>
      <c r="E12" s="21" t="s">
        <v>33</v>
      </c>
      <c r="F12" s="23" t="s">
        <v>24</v>
      </c>
      <c r="G12" s="24" t="s">
        <v>34</v>
      </c>
      <c r="H12" s="23" t="s">
        <v>26</v>
      </c>
      <c r="I12" s="21" t="s">
        <v>35</v>
      </c>
      <c r="J12" s="21" t="s">
        <v>36</v>
      </c>
      <c r="K12" s="21" t="s">
        <v>36</v>
      </c>
      <c r="L12" s="21">
        <v>31041</v>
      </c>
      <c r="M12" s="23" t="s">
        <v>27</v>
      </c>
      <c r="N12" s="25" t="s">
        <v>28</v>
      </c>
      <c r="O12" s="23" t="s">
        <v>37</v>
      </c>
      <c r="P12" s="21" t="s">
        <v>38</v>
      </c>
      <c r="Q12" s="21">
        <v>132254252</v>
      </c>
      <c r="R12" s="27">
        <v>1947000</v>
      </c>
    </row>
    <row r="13" spans="1:18" ht="27">
      <c r="A13" s="19">
        <v>44903</v>
      </c>
      <c r="B13" s="20" t="s">
        <v>39</v>
      </c>
      <c r="C13" s="21" t="s">
        <v>31</v>
      </c>
      <c r="D13" s="21" t="s">
        <v>40</v>
      </c>
      <c r="E13" s="21" t="s">
        <v>41</v>
      </c>
      <c r="F13" s="23" t="s">
        <v>24</v>
      </c>
      <c r="G13" s="24" t="s">
        <v>34</v>
      </c>
      <c r="H13" s="23" t="s">
        <v>26</v>
      </c>
      <c r="I13" s="19">
        <v>44929</v>
      </c>
      <c r="J13" s="19">
        <v>44938</v>
      </c>
      <c r="K13" s="19">
        <v>44938</v>
      </c>
      <c r="L13" s="25">
        <v>31018</v>
      </c>
      <c r="M13" s="23" t="s">
        <v>42</v>
      </c>
      <c r="N13" s="25" t="s">
        <v>43</v>
      </c>
      <c r="O13" s="23" t="s">
        <v>29</v>
      </c>
      <c r="P13" s="21" t="s">
        <v>44</v>
      </c>
      <c r="Q13" s="21">
        <v>131308678</v>
      </c>
      <c r="R13" s="26">
        <v>212067.24</v>
      </c>
    </row>
    <row r="14" spans="1:18" ht="53.25">
      <c r="A14" s="21" t="s">
        <v>45</v>
      </c>
      <c r="B14" s="20" t="s">
        <v>46</v>
      </c>
      <c r="C14" s="21" t="s">
        <v>31</v>
      </c>
      <c r="D14" s="21" t="s">
        <v>47</v>
      </c>
      <c r="E14" s="25" t="s">
        <v>48</v>
      </c>
      <c r="F14" s="23" t="s">
        <v>24</v>
      </c>
      <c r="G14" s="24" t="s">
        <v>34</v>
      </c>
      <c r="H14" s="23" t="s">
        <v>26</v>
      </c>
      <c r="I14" s="28">
        <v>44938</v>
      </c>
      <c r="J14" s="25" t="s">
        <v>49</v>
      </c>
      <c r="K14" s="25" t="s">
        <v>49</v>
      </c>
      <c r="L14" s="25">
        <v>31021</v>
      </c>
      <c r="M14" s="25" t="s">
        <v>27</v>
      </c>
      <c r="N14" s="25" t="s">
        <v>28</v>
      </c>
      <c r="O14" s="25" t="s">
        <v>29</v>
      </c>
      <c r="P14" s="25" t="s">
        <v>50</v>
      </c>
      <c r="Q14" s="25">
        <v>101746394</v>
      </c>
      <c r="R14" s="26">
        <v>1106840</v>
      </c>
    </row>
    <row r="15" spans="1:18" ht="40.5">
      <c r="A15" s="21" t="s">
        <v>51</v>
      </c>
      <c r="B15" s="20" t="s">
        <v>52</v>
      </c>
      <c r="C15" s="21" t="s">
        <v>31</v>
      </c>
      <c r="D15" s="21" t="s">
        <v>53</v>
      </c>
      <c r="E15" s="25" t="s">
        <v>54</v>
      </c>
      <c r="F15" s="23" t="s">
        <v>24</v>
      </c>
      <c r="G15" s="24" t="s">
        <v>34</v>
      </c>
      <c r="H15" s="23" t="s">
        <v>26</v>
      </c>
      <c r="I15" s="28">
        <v>44986</v>
      </c>
      <c r="J15" s="28">
        <v>45078</v>
      </c>
      <c r="K15" s="28">
        <v>45078</v>
      </c>
      <c r="L15" s="25">
        <v>31010</v>
      </c>
      <c r="M15" s="25" t="s">
        <v>27</v>
      </c>
      <c r="N15" s="25" t="s">
        <v>28</v>
      </c>
      <c r="O15" s="25" t="s">
        <v>29</v>
      </c>
      <c r="P15" s="25" t="s">
        <v>55</v>
      </c>
      <c r="Q15" s="25">
        <v>130851255</v>
      </c>
      <c r="R15" s="26">
        <v>1184685.6000000001</v>
      </c>
    </row>
    <row r="16" spans="1:18" ht="53.25">
      <c r="A16" s="21" t="s">
        <v>56</v>
      </c>
      <c r="B16" s="20" t="s">
        <v>39</v>
      </c>
      <c r="C16" s="21" t="s">
        <v>31</v>
      </c>
      <c r="D16" s="21" t="s">
        <v>57</v>
      </c>
      <c r="E16" s="25" t="s">
        <v>58</v>
      </c>
      <c r="F16" s="23" t="s">
        <v>24</v>
      </c>
      <c r="G16" s="24" t="s">
        <v>25</v>
      </c>
      <c r="H16" s="23" t="s">
        <v>26</v>
      </c>
      <c r="I16" s="28">
        <v>44937</v>
      </c>
      <c r="J16" s="25" t="s">
        <v>59</v>
      </c>
      <c r="K16" s="25" t="s">
        <v>59</v>
      </c>
      <c r="L16" s="25">
        <v>31019</v>
      </c>
      <c r="M16" s="25" t="s">
        <v>27</v>
      </c>
      <c r="N16" s="25" t="s">
        <v>28</v>
      </c>
      <c r="O16" s="25" t="s">
        <v>37</v>
      </c>
      <c r="P16" s="25" t="s">
        <v>60</v>
      </c>
      <c r="Q16" s="25">
        <v>130111911</v>
      </c>
      <c r="R16" s="26">
        <v>168998.42</v>
      </c>
    </row>
    <row r="17" spans="1:18" ht="53.25">
      <c r="A17" s="21" t="s">
        <v>56</v>
      </c>
      <c r="B17" s="20" t="s">
        <v>39</v>
      </c>
      <c r="C17" s="21" t="s">
        <v>31</v>
      </c>
      <c r="D17" s="21" t="s">
        <v>61</v>
      </c>
      <c r="E17" s="25" t="s">
        <v>62</v>
      </c>
      <c r="F17" s="23" t="s">
        <v>24</v>
      </c>
      <c r="G17" s="24" t="s">
        <v>25</v>
      </c>
      <c r="H17" s="23" t="s">
        <v>26</v>
      </c>
      <c r="I17" s="25" t="s">
        <v>63</v>
      </c>
      <c r="J17" s="25" t="s">
        <v>63</v>
      </c>
      <c r="K17" s="25" t="s">
        <v>63</v>
      </c>
      <c r="L17" s="25">
        <v>31034</v>
      </c>
      <c r="M17" s="25" t="s">
        <v>42</v>
      </c>
      <c r="N17" s="25" t="s">
        <v>43</v>
      </c>
      <c r="O17" s="25" t="s">
        <v>29</v>
      </c>
      <c r="P17" s="25" t="s">
        <v>64</v>
      </c>
      <c r="Q17" s="25">
        <v>132109201</v>
      </c>
      <c r="R17" s="26">
        <v>513801.5</v>
      </c>
    </row>
    <row r="18" spans="1:18" ht="53.25">
      <c r="A18" s="21" t="s">
        <v>56</v>
      </c>
      <c r="B18" s="20" t="s">
        <v>39</v>
      </c>
      <c r="C18" s="21" t="s">
        <v>31</v>
      </c>
      <c r="D18" s="21" t="s">
        <v>65</v>
      </c>
      <c r="E18" s="25" t="s">
        <v>62</v>
      </c>
      <c r="F18" s="23" t="s">
        <v>24</v>
      </c>
      <c r="G18" s="24" t="s">
        <v>25</v>
      </c>
      <c r="H18" s="23" t="s">
        <v>26</v>
      </c>
      <c r="I18" s="25" t="s">
        <v>63</v>
      </c>
      <c r="J18" s="25" t="s">
        <v>63</v>
      </c>
      <c r="K18" s="25" t="s">
        <v>63</v>
      </c>
      <c r="L18" s="25">
        <v>31035</v>
      </c>
      <c r="M18" s="25" t="s">
        <v>42</v>
      </c>
      <c r="N18" s="25" t="s">
        <v>43</v>
      </c>
      <c r="O18" s="25" t="s">
        <v>29</v>
      </c>
      <c r="P18" s="25" t="s">
        <v>66</v>
      </c>
      <c r="Q18" s="25">
        <v>131846777</v>
      </c>
      <c r="R18" s="26">
        <v>300243.92</v>
      </c>
    </row>
    <row r="19" spans="1:18" ht="53.25">
      <c r="A19" s="21" t="s">
        <v>56</v>
      </c>
      <c r="B19" s="20" t="s">
        <v>39</v>
      </c>
      <c r="C19" s="21" t="s">
        <v>31</v>
      </c>
      <c r="D19" s="21" t="s">
        <v>67</v>
      </c>
      <c r="E19" s="25" t="s">
        <v>62</v>
      </c>
      <c r="F19" s="23" t="s">
        <v>24</v>
      </c>
      <c r="G19" s="24" t="s">
        <v>25</v>
      </c>
      <c r="H19" s="23" t="s">
        <v>26</v>
      </c>
      <c r="I19" s="25" t="s">
        <v>63</v>
      </c>
      <c r="J19" s="25" t="s">
        <v>63</v>
      </c>
      <c r="K19" s="25" t="s">
        <v>63</v>
      </c>
      <c r="L19" s="25">
        <v>31036</v>
      </c>
      <c r="M19" s="25" t="s">
        <v>27</v>
      </c>
      <c r="N19" s="25" t="s">
        <v>28</v>
      </c>
      <c r="O19" s="25" t="s">
        <v>29</v>
      </c>
      <c r="P19" s="25" t="s">
        <v>68</v>
      </c>
      <c r="Q19" s="25">
        <v>131002226</v>
      </c>
      <c r="R19" s="26">
        <v>244976.85</v>
      </c>
    </row>
    <row r="20" spans="1:18" ht="53.25">
      <c r="A20" s="21" t="s">
        <v>56</v>
      </c>
      <c r="B20" s="20" t="s">
        <v>39</v>
      </c>
      <c r="C20" s="21" t="s">
        <v>31</v>
      </c>
      <c r="D20" s="21" t="s">
        <v>69</v>
      </c>
      <c r="E20" s="25" t="s">
        <v>62</v>
      </c>
      <c r="F20" s="23" t="s">
        <v>24</v>
      </c>
      <c r="G20" s="24" t="s">
        <v>25</v>
      </c>
      <c r="H20" s="23" t="s">
        <v>26</v>
      </c>
      <c r="I20" s="25" t="s">
        <v>63</v>
      </c>
      <c r="J20" s="25" t="s">
        <v>63</v>
      </c>
      <c r="K20" s="25" t="s">
        <v>63</v>
      </c>
      <c r="L20" s="25">
        <v>31037</v>
      </c>
      <c r="M20" s="25" t="s">
        <v>42</v>
      </c>
      <c r="N20" s="25" t="s">
        <v>43</v>
      </c>
      <c r="O20" s="25" t="s">
        <v>29</v>
      </c>
      <c r="P20" s="25" t="s">
        <v>70</v>
      </c>
      <c r="Q20" s="25">
        <v>130776758</v>
      </c>
      <c r="R20" s="26">
        <v>227192.19</v>
      </c>
    </row>
    <row r="21" spans="1:18" ht="53.25">
      <c r="A21" s="21" t="s">
        <v>56</v>
      </c>
      <c r="B21" s="20" t="s">
        <v>39</v>
      </c>
      <c r="C21" s="21" t="s">
        <v>31</v>
      </c>
      <c r="D21" s="21" t="s">
        <v>71</v>
      </c>
      <c r="E21" s="25" t="s">
        <v>62</v>
      </c>
      <c r="F21" s="23" t="s">
        <v>24</v>
      </c>
      <c r="G21" s="24" t="s">
        <v>25</v>
      </c>
      <c r="H21" s="23" t="s">
        <v>26</v>
      </c>
      <c r="I21" s="25" t="s">
        <v>63</v>
      </c>
      <c r="J21" s="25" t="s">
        <v>63</v>
      </c>
      <c r="K21" s="25" t="s">
        <v>63</v>
      </c>
      <c r="L21" s="25">
        <v>31098</v>
      </c>
      <c r="M21" s="25" t="s">
        <v>42</v>
      </c>
      <c r="N21" s="25" t="s">
        <v>72</v>
      </c>
      <c r="O21" s="25" t="s">
        <v>37</v>
      </c>
      <c r="P21" s="25" t="s">
        <v>73</v>
      </c>
      <c r="Q21" s="25">
        <v>132644174</v>
      </c>
      <c r="R21" s="26">
        <v>139830</v>
      </c>
    </row>
    <row r="22" spans="1:18" ht="53.25">
      <c r="A22" s="21" t="s">
        <v>56</v>
      </c>
      <c r="B22" s="20" t="s">
        <v>39</v>
      </c>
      <c r="C22" s="21" t="s">
        <v>31</v>
      </c>
      <c r="D22" s="21" t="s">
        <v>74</v>
      </c>
      <c r="E22" s="25" t="s">
        <v>62</v>
      </c>
      <c r="F22" s="23" t="s">
        <v>24</v>
      </c>
      <c r="G22" s="24" t="s">
        <v>25</v>
      </c>
      <c r="H22" s="23" t="s">
        <v>26</v>
      </c>
      <c r="I22" s="25" t="s">
        <v>63</v>
      </c>
      <c r="J22" s="25" t="s">
        <v>63</v>
      </c>
      <c r="K22" s="25" t="s">
        <v>63</v>
      </c>
      <c r="L22" s="25">
        <v>31039</v>
      </c>
      <c r="M22" s="25" t="s">
        <v>42</v>
      </c>
      <c r="N22" s="25" t="s">
        <v>43</v>
      </c>
      <c r="O22" s="25" t="s">
        <v>29</v>
      </c>
      <c r="P22" s="25" t="s">
        <v>75</v>
      </c>
      <c r="Q22" s="25">
        <v>131972748</v>
      </c>
      <c r="R22" s="26">
        <v>119167.85</v>
      </c>
    </row>
    <row r="23" spans="1:18" ht="53.25">
      <c r="A23" s="21" t="s">
        <v>56</v>
      </c>
      <c r="B23" s="20" t="s">
        <v>39</v>
      </c>
      <c r="C23" s="21" t="s">
        <v>31</v>
      </c>
      <c r="D23" s="21" t="s">
        <v>76</v>
      </c>
      <c r="E23" s="25" t="s">
        <v>62</v>
      </c>
      <c r="F23" s="23" t="s">
        <v>24</v>
      </c>
      <c r="G23" s="24" t="s">
        <v>25</v>
      </c>
      <c r="H23" s="23" t="s">
        <v>26</v>
      </c>
      <c r="I23" s="25" t="s">
        <v>63</v>
      </c>
      <c r="J23" s="25" t="s">
        <v>63</v>
      </c>
      <c r="K23" s="25" t="s">
        <v>63</v>
      </c>
      <c r="L23" s="25">
        <v>31040</v>
      </c>
      <c r="M23" s="25" t="s">
        <v>42</v>
      </c>
      <c r="N23" s="25" t="s">
        <v>43</v>
      </c>
      <c r="O23" s="25" t="s">
        <v>29</v>
      </c>
      <c r="P23" s="25" t="s">
        <v>77</v>
      </c>
      <c r="Q23" s="25">
        <v>130989362</v>
      </c>
      <c r="R23" s="26">
        <v>66057.39</v>
      </c>
    </row>
    <row r="24" spans="1:18" ht="27">
      <c r="A24" s="21" t="s">
        <v>56</v>
      </c>
      <c r="B24" s="20" t="s">
        <v>46</v>
      </c>
      <c r="C24" s="21" t="s">
        <v>31</v>
      </c>
      <c r="D24" s="21" t="s">
        <v>78</v>
      </c>
      <c r="E24" s="25" t="s">
        <v>79</v>
      </c>
      <c r="F24" s="23" t="s">
        <v>24</v>
      </c>
      <c r="G24" s="24" t="s">
        <v>25</v>
      </c>
      <c r="H24" s="23" t="s">
        <v>26</v>
      </c>
      <c r="I24" s="25" t="s">
        <v>49</v>
      </c>
      <c r="J24" s="25" t="s">
        <v>80</v>
      </c>
      <c r="K24" s="25" t="s">
        <v>80</v>
      </c>
      <c r="L24" s="25">
        <v>31030</v>
      </c>
      <c r="M24" s="25" t="s">
        <v>42</v>
      </c>
      <c r="N24" s="25" t="s">
        <v>43</v>
      </c>
      <c r="O24" s="25" t="s">
        <v>29</v>
      </c>
      <c r="P24" s="25" t="s">
        <v>81</v>
      </c>
      <c r="Q24" s="25">
        <v>132109201</v>
      </c>
      <c r="R24" s="26">
        <v>709821.33</v>
      </c>
    </row>
    <row r="25" spans="1:18" ht="27">
      <c r="A25" s="21" t="s">
        <v>56</v>
      </c>
      <c r="B25" s="20" t="s">
        <v>46</v>
      </c>
      <c r="C25" s="21" t="s">
        <v>31</v>
      </c>
      <c r="D25" s="21" t="s">
        <v>78</v>
      </c>
      <c r="E25" s="25" t="s">
        <v>79</v>
      </c>
      <c r="F25" s="23" t="s">
        <v>24</v>
      </c>
      <c r="G25" s="24" t="s">
        <v>25</v>
      </c>
      <c r="H25" s="23" t="s">
        <v>26</v>
      </c>
      <c r="I25" s="25" t="s">
        <v>49</v>
      </c>
      <c r="J25" s="25" t="s">
        <v>80</v>
      </c>
      <c r="K25" s="25" t="s">
        <v>80</v>
      </c>
      <c r="L25" s="25">
        <v>30131</v>
      </c>
      <c r="M25" s="25" t="s">
        <v>42</v>
      </c>
      <c r="N25" s="25" t="s">
        <v>72</v>
      </c>
      <c r="O25" s="25" t="s">
        <v>37</v>
      </c>
      <c r="P25" s="25" t="s">
        <v>82</v>
      </c>
      <c r="Q25" s="25">
        <v>130297118</v>
      </c>
      <c r="R25" s="26">
        <v>334530</v>
      </c>
    </row>
    <row r="26" spans="1:18" ht="27">
      <c r="A26" s="21" t="s">
        <v>56</v>
      </c>
      <c r="B26" s="20" t="s">
        <v>46</v>
      </c>
      <c r="C26" s="21" t="s">
        <v>31</v>
      </c>
      <c r="D26" s="21" t="s">
        <v>83</v>
      </c>
      <c r="E26" s="25" t="s">
        <v>84</v>
      </c>
      <c r="F26" s="23" t="s">
        <v>24</v>
      </c>
      <c r="G26" s="24" t="s">
        <v>25</v>
      </c>
      <c r="H26" s="23" t="s">
        <v>26</v>
      </c>
      <c r="I26" s="25" t="s">
        <v>49</v>
      </c>
      <c r="J26" s="25" t="s">
        <v>85</v>
      </c>
      <c r="K26" s="25" t="s">
        <v>85</v>
      </c>
      <c r="L26" s="25">
        <v>31025</v>
      </c>
      <c r="M26" s="25" t="s">
        <v>42</v>
      </c>
      <c r="N26" s="25" t="s">
        <v>43</v>
      </c>
      <c r="O26" s="25" t="s">
        <v>29</v>
      </c>
      <c r="P26" s="25" t="s">
        <v>81</v>
      </c>
      <c r="Q26" s="25">
        <v>132109201</v>
      </c>
      <c r="R26" s="26">
        <v>388211.74</v>
      </c>
    </row>
    <row r="27" spans="1:18" ht="27">
      <c r="A27" s="21" t="s">
        <v>56</v>
      </c>
      <c r="B27" s="20" t="s">
        <v>46</v>
      </c>
      <c r="C27" s="21" t="s">
        <v>31</v>
      </c>
      <c r="D27" s="21" t="s">
        <v>83</v>
      </c>
      <c r="E27" s="25" t="s">
        <v>84</v>
      </c>
      <c r="F27" s="23" t="s">
        <v>24</v>
      </c>
      <c r="G27" s="24" t="s">
        <v>25</v>
      </c>
      <c r="H27" s="23" t="s">
        <v>26</v>
      </c>
      <c r="I27" s="25" t="s">
        <v>49</v>
      </c>
      <c r="J27" s="25" t="s">
        <v>85</v>
      </c>
      <c r="K27" s="25" t="s">
        <v>85</v>
      </c>
      <c r="L27" s="25">
        <v>31026</v>
      </c>
      <c r="M27" s="25" t="s">
        <v>42</v>
      </c>
      <c r="N27" s="25" t="s">
        <v>72</v>
      </c>
      <c r="O27" s="25" t="s">
        <v>37</v>
      </c>
      <c r="P27" s="25" t="s">
        <v>86</v>
      </c>
      <c r="Q27" s="25">
        <v>132003764</v>
      </c>
      <c r="R27" s="26">
        <v>35400</v>
      </c>
    </row>
    <row r="28" spans="1:18" ht="40.5">
      <c r="A28" s="21" t="s">
        <v>56</v>
      </c>
      <c r="B28" s="20" t="s">
        <v>46</v>
      </c>
      <c r="C28" s="21" t="s">
        <v>31</v>
      </c>
      <c r="D28" s="21" t="s">
        <v>83</v>
      </c>
      <c r="E28" s="25" t="s">
        <v>84</v>
      </c>
      <c r="F28" s="23" t="s">
        <v>24</v>
      </c>
      <c r="G28" s="24" t="s">
        <v>25</v>
      </c>
      <c r="H28" s="23" t="s">
        <v>26</v>
      </c>
      <c r="I28" s="25" t="s">
        <v>49</v>
      </c>
      <c r="J28" s="25" t="s">
        <v>85</v>
      </c>
      <c r="K28" s="25" t="s">
        <v>85</v>
      </c>
      <c r="L28" s="25">
        <v>31027</v>
      </c>
      <c r="M28" s="25" t="s">
        <v>42</v>
      </c>
      <c r="N28" s="25" t="s">
        <v>43</v>
      </c>
      <c r="O28" s="25" t="s">
        <v>29</v>
      </c>
      <c r="P28" s="21" t="s">
        <v>87</v>
      </c>
      <c r="Q28" s="25">
        <v>132690834</v>
      </c>
      <c r="R28" s="26">
        <v>453709.76</v>
      </c>
    </row>
    <row r="29" spans="1:18" ht="27">
      <c r="A29" s="21" t="s">
        <v>56</v>
      </c>
      <c r="B29" s="20" t="s">
        <v>46</v>
      </c>
      <c r="C29" s="21" t="s">
        <v>31</v>
      </c>
      <c r="D29" s="21" t="s">
        <v>88</v>
      </c>
      <c r="E29" s="25" t="s">
        <v>89</v>
      </c>
      <c r="F29" s="23" t="s">
        <v>24</v>
      </c>
      <c r="G29" s="24" t="s">
        <v>25</v>
      </c>
      <c r="H29" s="23" t="s">
        <v>26</v>
      </c>
      <c r="I29" s="25" t="s">
        <v>59</v>
      </c>
      <c r="J29" s="25" t="s">
        <v>90</v>
      </c>
      <c r="K29" s="25" t="s">
        <v>90</v>
      </c>
      <c r="L29" s="25">
        <v>31024</v>
      </c>
      <c r="M29" s="25" t="s">
        <v>42</v>
      </c>
      <c r="N29" s="25" t="s">
        <v>43</v>
      </c>
      <c r="O29" s="25" t="s">
        <v>29</v>
      </c>
      <c r="P29" s="25" t="s">
        <v>91</v>
      </c>
      <c r="Q29" s="25">
        <v>130147493</v>
      </c>
      <c r="R29" s="26">
        <v>995092.94</v>
      </c>
    </row>
    <row r="30" spans="1:18" ht="53.25">
      <c r="A30" s="21" t="s">
        <v>56</v>
      </c>
      <c r="B30" s="20" t="s">
        <v>46</v>
      </c>
      <c r="C30" s="21" t="s">
        <v>31</v>
      </c>
      <c r="D30" s="21" t="s">
        <v>92</v>
      </c>
      <c r="E30" s="25" t="s">
        <v>93</v>
      </c>
      <c r="F30" s="23" t="s">
        <v>24</v>
      </c>
      <c r="G30" s="24" t="s">
        <v>34</v>
      </c>
      <c r="H30" s="23" t="s">
        <v>26</v>
      </c>
      <c r="I30" s="28">
        <v>44931</v>
      </c>
      <c r="J30" s="28">
        <v>44932</v>
      </c>
      <c r="K30" s="28">
        <v>44932</v>
      </c>
      <c r="L30" s="25">
        <v>31012</v>
      </c>
      <c r="M30" s="25" t="s">
        <v>27</v>
      </c>
      <c r="N30" s="25" t="s">
        <v>43</v>
      </c>
      <c r="O30" s="25" t="s">
        <v>29</v>
      </c>
      <c r="P30" s="25" t="s">
        <v>94</v>
      </c>
      <c r="Q30" s="25">
        <v>130379068</v>
      </c>
      <c r="R30" s="26">
        <v>441792</v>
      </c>
    </row>
    <row r="31" spans="1:18" ht="53.25">
      <c r="A31" s="21" t="s">
        <v>56</v>
      </c>
      <c r="B31" s="20" t="s">
        <v>46</v>
      </c>
      <c r="C31" s="21" t="s">
        <v>31</v>
      </c>
      <c r="D31" s="21" t="s">
        <v>92</v>
      </c>
      <c r="E31" s="25" t="s">
        <v>93</v>
      </c>
      <c r="F31" s="23" t="s">
        <v>24</v>
      </c>
      <c r="G31" s="24" t="s">
        <v>34</v>
      </c>
      <c r="H31" s="23" t="s">
        <v>26</v>
      </c>
      <c r="I31" s="28">
        <v>44931</v>
      </c>
      <c r="J31" s="28">
        <v>44938</v>
      </c>
      <c r="K31" s="28">
        <v>44938</v>
      </c>
      <c r="L31" s="25">
        <v>31017</v>
      </c>
      <c r="M31" s="25" t="s">
        <v>27</v>
      </c>
      <c r="N31" s="25" t="s">
        <v>43</v>
      </c>
      <c r="O31" s="25" t="s">
        <v>29</v>
      </c>
      <c r="P31" s="25" t="s">
        <v>95</v>
      </c>
      <c r="Q31" s="25">
        <v>101025557</v>
      </c>
      <c r="R31" s="26">
        <v>860538.6</v>
      </c>
    </row>
    <row r="32" spans="1:18" ht="27">
      <c r="A32" s="21" t="s">
        <v>56</v>
      </c>
      <c r="B32" s="20" t="s">
        <v>46</v>
      </c>
      <c r="C32" s="21" t="s">
        <v>31</v>
      </c>
      <c r="D32" s="22" t="s">
        <v>96</v>
      </c>
      <c r="E32" s="21" t="s">
        <v>97</v>
      </c>
      <c r="F32" s="23" t="s">
        <v>98</v>
      </c>
      <c r="G32" s="24" t="s">
        <v>25</v>
      </c>
      <c r="H32" s="23" t="s">
        <v>26</v>
      </c>
      <c r="I32" s="19">
        <v>44929</v>
      </c>
      <c r="J32" s="19">
        <v>44931</v>
      </c>
      <c r="K32" s="19">
        <v>44931</v>
      </c>
      <c r="L32" s="25">
        <v>31009</v>
      </c>
      <c r="M32" s="23" t="s">
        <v>42</v>
      </c>
      <c r="N32" s="25" t="s">
        <v>72</v>
      </c>
      <c r="O32" s="23" t="s">
        <v>37</v>
      </c>
      <c r="P32" s="21" t="s">
        <v>99</v>
      </c>
      <c r="Q32" s="21">
        <v>131233902</v>
      </c>
      <c r="R32" s="26">
        <v>102960.48</v>
      </c>
    </row>
    <row r="33" spans="1:18" ht="40.5">
      <c r="A33" s="21" t="s">
        <v>100</v>
      </c>
      <c r="B33" s="20" t="s">
        <v>39</v>
      </c>
      <c r="C33" s="21" t="s">
        <v>31</v>
      </c>
      <c r="D33" s="21" t="s">
        <v>101</v>
      </c>
      <c r="E33" s="21" t="s">
        <v>102</v>
      </c>
      <c r="F33" s="23" t="s">
        <v>98</v>
      </c>
      <c r="G33" s="24" t="s">
        <v>34</v>
      </c>
      <c r="H33" s="23" t="s">
        <v>26</v>
      </c>
      <c r="I33" s="19">
        <v>44937</v>
      </c>
      <c r="J33" s="21" t="s">
        <v>49</v>
      </c>
      <c r="K33" s="21" t="s">
        <v>49</v>
      </c>
      <c r="L33" s="21">
        <v>31022</v>
      </c>
      <c r="M33" s="23" t="s">
        <v>27</v>
      </c>
      <c r="N33" s="25" t="s">
        <v>28</v>
      </c>
      <c r="O33" s="23" t="s">
        <v>29</v>
      </c>
      <c r="P33" s="21" t="s">
        <v>103</v>
      </c>
      <c r="Q33" s="21">
        <v>101832711</v>
      </c>
      <c r="R33" s="27">
        <v>48734</v>
      </c>
    </row>
    <row r="34" spans="1:18" ht="27">
      <c r="A34" s="21" t="s">
        <v>100</v>
      </c>
      <c r="B34" s="20" t="s">
        <v>46</v>
      </c>
      <c r="C34" s="21" t="s">
        <v>31</v>
      </c>
      <c r="D34" s="21" t="s">
        <v>104</v>
      </c>
      <c r="E34" s="21" t="s">
        <v>105</v>
      </c>
      <c r="F34" s="23" t="s">
        <v>98</v>
      </c>
      <c r="G34" s="24" t="s">
        <v>25</v>
      </c>
      <c r="H34" s="23" t="s">
        <v>26</v>
      </c>
      <c r="I34" s="19">
        <v>44937</v>
      </c>
      <c r="J34" s="19">
        <v>44937</v>
      </c>
      <c r="K34" s="19">
        <v>44937</v>
      </c>
      <c r="L34" s="21">
        <v>31016</v>
      </c>
      <c r="M34" s="23" t="s">
        <v>42</v>
      </c>
      <c r="N34" s="25" t="s">
        <v>72</v>
      </c>
      <c r="O34" s="23" t="s">
        <v>37</v>
      </c>
      <c r="P34" s="21" t="s">
        <v>82</v>
      </c>
      <c r="Q34" s="21">
        <v>130297118</v>
      </c>
      <c r="R34" s="27">
        <v>116820</v>
      </c>
    </row>
    <row r="35" spans="1:18" ht="40.5">
      <c r="A35" s="19">
        <v>44986</v>
      </c>
      <c r="B35" s="20" t="s">
        <v>106</v>
      </c>
      <c r="C35" s="21" t="s">
        <v>107</v>
      </c>
      <c r="D35" s="21" t="s">
        <v>108</v>
      </c>
      <c r="E35" s="21" t="s">
        <v>109</v>
      </c>
      <c r="F35" s="23" t="s">
        <v>24</v>
      </c>
      <c r="G35" s="24" t="s">
        <v>34</v>
      </c>
      <c r="H35" s="23" t="s">
        <v>26</v>
      </c>
      <c r="I35" s="19">
        <v>45047</v>
      </c>
      <c r="J35" s="21" t="s">
        <v>49</v>
      </c>
      <c r="K35" s="21" t="s">
        <v>90</v>
      </c>
      <c r="L35" s="21">
        <v>31023</v>
      </c>
      <c r="M35" s="23" t="s">
        <v>42</v>
      </c>
      <c r="N35" s="25" t="s">
        <v>72</v>
      </c>
      <c r="O35" s="23" t="s">
        <v>37</v>
      </c>
      <c r="P35" s="21" t="s">
        <v>110</v>
      </c>
      <c r="Q35" s="21">
        <v>131740792</v>
      </c>
      <c r="R35" s="27">
        <v>1748524</v>
      </c>
    </row>
    <row r="36" spans="1:18" ht="40.5">
      <c r="A36" s="19">
        <v>44986</v>
      </c>
      <c r="B36" s="20" t="s">
        <v>106</v>
      </c>
      <c r="C36" s="21" t="s">
        <v>107</v>
      </c>
      <c r="D36" s="22" t="s">
        <v>111</v>
      </c>
      <c r="E36" s="21" t="s">
        <v>112</v>
      </c>
      <c r="F36" s="23" t="s">
        <v>24</v>
      </c>
      <c r="G36" s="24" t="s">
        <v>34</v>
      </c>
      <c r="H36" s="23" t="s">
        <v>26</v>
      </c>
      <c r="I36" s="19">
        <v>45078</v>
      </c>
      <c r="J36" s="21" t="s">
        <v>49</v>
      </c>
      <c r="K36" s="21" t="s">
        <v>49</v>
      </c>
      <c r="L36" s="21">
        <v>31020</v>
      </c>
      <c r="M36" s="23" t="s">
        <v>42</v>
      </c>
      <c r="N36" s="25" t="s">
        <v>72</v>
      </c>
      <c r="O36" s="23" t="s">
        <v>37</v>
      </c>
      <c r="P36" s="21" t="s">
        <v>110</v>
      </c>
      <c r="Q36" s="21">
        <v>131740792</v>
      </c>
      <c r="R36" s="27">
        <v>614662</v>
      </c>
    </row>
    <row r="37" spans="1:18" ht="40.5">
      <c r="A37" s="19">
        <v>45078</v>
      </c>
      <c r="B37" s="20" t="s">
        <v>113</v>
      </c>
      <c r="C37" s="21" t="s">
        <v>107</v>
      </c>
      <c r="D37" s="22" t="s">
        <v>114</v>
      </c>
      <c r="E37" s="21" t="s">
        <v>115</v>
      </c>
      <c r="F37" s="23" t="s">
        <v>24</v>
      </c>
      <c r="G37" s="24" t="s">
        <v>34</v>
      </c>
      <c r="H37" s="23" t="s">
        <v>26</v>
      </c>
      <c r="I37" s="19">
        <v>45078</v>
      </c>
      <c r="J37" s="19">
        <v>45078</v>
      </c>
      <c r="K37" s="19">
        <v>45078</v>
      </c>
      <c r="L37" s="21">
        <v>31013</v>
      </c>
      <c r="M37" s="23" t="s">
        <v>27</v>
      </c>
      <c r="N37" s="25" t="s">
        <v>28</v>
      </c>
      <c r="O37" s="23" t="s">
        <v>29</v>
      </c>
      <c r="P37" s="21" t="s">
        <v>116</v>
      </c>
      <c r="Q37" s="21">
        <v>101619262</v>
      </c>
      <c r="R37" s="27">
        <v>213219.86</v>
      </c>
    </row>
    <row r="38" spans="1:18" ht="40.5">
      <c r="A38" s="19">
        <v>45078</v>
      </c>
      <c r="B38" s="20" t="s">
        <v>113</v>
      </c>
      <c r="C38" s="21" t="s">
        <v>107</v>
      </c>
      <c r="D38" s="22" t="s">
        <v>114</v>
      </c>
      <c r="E38" s="21" t="s">
        <v>115</v>
      </c>
      <c r="F38" s="23" t="s">
        <v>24</v>
      </c>
      <c r="G38" s="24" t="s">
        <v>34</v>
      </c>
      <c r="H38" s="23" t="s">
        <v>26</v>
      </c>
      <c r="I38" s="19">
        <v>45078</v>
      </c>
      <c r="J38" s="19">
        <v>45078</v>
      </c>
      <c r="K38" s="19">
        <v>45078</v>
      </c>
      <c r="L38" s="21">
        <v>31014</v>
      </c>
      <c r="M38" s="23" t="s">
        <v>27</v>
      </c>
      <c r="N38" s="25" t="s">
        <v>28</v>
      </c>
      <c r="O38" s="23" t="s">
        <v>29</v>
      </c>
      <c r="P38" s="21" t="s">
        <v>117</v>
      </c>
      <c r="Q38" s="21">
        <v>101014334</v>
      </c>
      <c r="R38" s="27">
        <v>141600</v>
      </c>
    </row>
    <row r="39" spans="1:18" ht="40.5">
      <c r="A39" s="19">
        <v>45078</v>
      </c>
      <c r="B39" s="20" t="s">
        <v>113</v>
      </c>
      <c r="C39" s="21" t="s">
        <v>107</v>
      </c>
      <c r="D39" s="22" t="s">
        <v>114</v>
      </c>
      <c r="E39" s="21" t="s">
        <v>115</v>
      </c>
      <c r="F39" s="23" t="s">
        <v>24</v>
      </c>
      <c r="G39" s="24" t="s">
        <v>34</v>
      </c>
      <c r="H39" s="23" t="s">
        <v>26</v>
      </c>
      <c r="I39" s="19">
        <v>45078</v>
      </c>
      <c r="J39" s="19">
        <v>45078</v>
      </c>
      <c r="K39" s="19">
        <v>45078</v>
      </c>
      <c r="L39" s="21">
        <v>31015</v>
      </c>
      <c r="M39" s="23" t="s">
        <v>27</v>
      </c>
      <c r="N39" s="25" t="s">
        <v>28</v>
      </c>
      <c r="O39" s="23" t="s">
        <v>29</v>
      </c>
      <c r="P39" s="21" t="s">
        <v>118</v>
      </c>
      <c r="Q39" s="21">
        <v>101098376</v>
      </c>
      <c r="R39" s="27">
        <v>140184</v>
      </c>
    </row>
    <row r="40" spans="1:18" ht="40.5">
      <c r="A40" s="21" t="s">
        <v>49</v>
      </c>
      <c r="B40" s="20" t="s">
        <v>119</v>
      </c>
      <c r="C40" s="21" t="s">
        <v>107</v>
      </c>
      <c r="D40" s="21" t="s">
        <v>120</v>
      </c>
      <c r="E40" s="20" t="s">
        <v>121</v>
      </c>
      <c r="F40" s="23" t="s">
        <v>24</v>
      </c>
      <c r="G40" s="24" t="s">
        <v>34</v>
      </c>
      <c r="H40" s="23" t="s">
        <v>26</v>
      </c>
      <c r="I40" s="21" t="s">
        <v>122</v>
      </c>
      <c r="J40" s="19">
        <v>44928</v>
      </c>
      <c r="K40" s="19">
        <v>44959</v>
      </c>
      <c r="L40" s="25" t="s">
        <v>123</v>
      </c>
      <c r="M40" s="29" t="s">
        <v>42</v>
      </c>
      <c r="N40" s="30" t="s">
        <v>43</v>
      </c>
      <c r="O40" s="30" t="s">
        <v>29</v>
      </c>
      <c r="P40" s="25" t="s">
        <v>124</v>
      </c>
      <c r="Q40" s="25">
        <v>101562872</v>
      </c>
      <c r="R40" s="26">
        <v>415000.01</v>
      </c>
    </row>
    <row r="41" spans="1:18" ht="40.5">
      <c r="A41" s="21" t="s">
        <v>125</v>
      </c>
      <c r="B41" s="20" t="s">
        <v>106</v>
      </c>
      <c r="C41" s="21" t="s">
        <v>107</v>
      </c>
      <c r="D41" s="20" t="s">
        <v>126</v>
      </c>
      <c r="E41" s="20" t="s">
        <v>127</v>
      </c>
      <c r="F41" s="23" t="s">
        <v>24</v>
      </c>
      <c r="G41" s="24" t="s">
        <v>34</v>
      </c>
      <c r="H41" s="23" t="s">
        <v>26</v>
      </c>
      <c r="I41" s="21" t="s">
        <v>35</v>
      </c>
      <c r="J41" s="21" t="s">
        <v>35</v>
      </c>
      <c r="K41" s="21" t="s">
        <v>35</v>
      </c>
      <c r="L41" s="25">
        <v>31028</v>
      </c>
      <c r="M41" s="23" t="s">
        <v>27</v>
      </c>
      <c r="N41" s="25" t="s">
        <v>28</v>
      </c>
      <c r="O41" s="23" t="s">
        <v>29</v>
      </c>
      <c r="P41" s="25" t="s">
        <v>128</v>
      </c>
      <c r="Q41" s="25">
        <v>102620492</v>
      </c>
      <c r="R41" s="27">
        <v>530410</v>
      </c>
    </row>
    <row r="42" spans="1:18">
      <c r="A42" s="21" t="s">
        <v>35</v>
      </c>
      <c r="B42" s="20" t="s">
        <v>46</v>
      </c>
      <c r="C42" s="21" t="s">
        <v>107</v>
      </c>
      <c r="D42" s="21" t="s">
        <v>129</v>
      </c>
      <c r="E42" s="20" t="s">
        <v>130</v>
      </c>
      <c r="F42" s="23" t="s">
        <v>24</v>
      </c>
      <c r="G42" s="24" t="s">
        <v>25</v>
      </c>
      <c r="H42" s="23" t="s">
        <v>26</v>
      </c>
      <c r="I42" s="21" t="s">
        <v>35</v>
      </c>
      <c r="J42" s="19">
        <v>44959</v>
      </c>
      <c r="K42" s="19">
        <v>45079</v>
      </c>
      <c r="L42" s="25">
        <v>31042</v>
      </c>
      <c r="M42" s="25" t="s">
        <v>27</v>
      </c>
      <c r="N42" s="25" t="s">
        <v>28</v>
      </c>
      <c r="O42" s="25" t="s">
        <v>29</v>
      </c>
      <c r="P42" s="25" t="s">
        <v>131</v>
      </c>
      <c r="Q42" s="25">
        <v>101831936</v>
      </c>
      <c r="R42" s="27">
        <v>800000</v>
      </c>
    </row>
    <row r="43" spans="1:18" ht="40.5">
      <c r="A43" s="21" t="s">
        <v>35</v>
      </c>
      <c r="B43" s="20" t="s">
        <v>52</v>
      </c>
      <c r="C43" s="21" t="s">
        <v>107</v>
      </c>
      <c r="D43" s="22" t="s">
        <v>132</v>
      </c>
      <c r="E43" s="21" t="s">
        <v>133</v>
      </c>
      <c r="F43" s="23" t="s">
        <v>98</v>
      </c>
      <c r="G43" s="24" t="s">
        <v>34</v>
      </c>
      <c r="H43" s="23" t="s">
        <v>26</v>
      </c>
      <c r="I43" s="21" t="s">
        <v>35</v>
      </c>
      <c r="J43" s="21" t="s">
        <v>35</v>
      </c>
      <c r="K43" s="21" t="s">
        <v>35</v>
      </c>
      <c r="L43" s="25">
        <v>31029</v>
      </c>
      <c r="M43" s="23" t="s">
        <v>27</v>
      </c>
      <c r="N43" s="25" t="s">
        <v>28</v>
      </c>
      <c r="O43" s="23" t="s">
        <v>29</v>
      </c>
      <c r="P43" s="25" t="s">
        <v>134</v>
      </c>
      <c r="Q43" s="25">
        <v>102322406</v>
      </c>
      <c r="R43" s="27">
        <v>11673.6</v>
      </c>
    </row>
    <row r="47" spans="1:18">
      <c r="E47" s="7" t="s">
        <v>146</v>
      </c>
      <c r="F47" s="7"/>
      <c r="G47" s="7"/>
      <c r="H47" s="7"/>
    </row>
    <row r="48" spans="1:18">
      <c r="E48" s="8" t="s">
        <v>147</v>
      </c>
      <c r="F48" s="8"/>
      <c r="G48" s="8"/>
      <c r="H48" s="8"/>
    </row>
  </sheetData>
  <mergeCells count="3">
    <mergeCell ref="A9:R9"/>
    <mergeCell ref="E47:H47"/>
    <mergeCell ref="E48:H4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f3d409c-51e8-4a1c-b238-cf9f3673307b" xsi:nil="true"/>
    <lcf76f155ced4ddcb4097134ff3c332f xmlns="126f5af6-c212-44b7-b6b6-2507dc13633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32CE802CBA84F4A819FF3A459D570E5" ma:contentTypeVersion="16" ma:contentTypeDescription="Crear nuevo documento." ma:contentTypeScope="" ma:versionID="dada25b02db2066237bc183970531dc5">
  <xsd:schema xmlns:xsd="http://www.w3.org/2001/XMLSchema" xmlns:xs="http://www.w3.org/2001/XMLSchema" xmlns:p="http://schemas.microsoft.com/office/2006/metadata/properties" xmlns:ns2="126f5af6-c212-44b7-b6b6-2507dc13633f" xmlns:ns3="209cd0db-1aa9-466c-8933-4493a1504f63" xmlns:ns4="ef3d409c-51e8-4a1c-b238-cf9f3673307b" targetNamespace="http://schemas.microsoft.com/office/2006/metadata/properties" ma:root="true" ma:fieldsID="c202bd787a93fffe40d7eb913bd42e05" ns2:_="" ns3:_="" ns4:_="">
    <xsd:import namespace="126f5af6-c212-44b7-b6b6-2507dc13633f"/>
    <xsd:import namespace="209cd0db-1aa9-466c-8933-4493a1504f63"/>
    <xsd:import namespace="ef3d409c-51e8-4a1c-b238-cf9f367330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6f5af6-c212-44b7-b6b6-2507dc1363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6df2fa1b-c5fa-467e-b3aa-78339dce83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3d409c-51e8-4a1c-b238-cf9f3673307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d7701c8-02b0-481b-9e22-2f342782a53b}" ma:internalName="TaxCatchAll" ma:showField="CatchAllData" ma:web="ef3d409c-51e8-4a1c-b238-cf9f367330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90CF66-A05C-41BA-896B-7935375B64D2}"/>
</file>

<file path=customXml/itemProps2.xml><?xml version="1.0" encoding="utf-8"?>
<ds:datastoreItem xmlns:ds="http://schemas.openxmlformats.org/officeDocument/2006/customXml" ds:itemID="{709D7D3B-490E-49AE-BA34-8534E151219F}"/>
</file>

<file path=customXml/itemProps3.xml><?xml version="1.0" encoding="utf-8"?>
<ds:datastoreItem xmlns:ds="http://schemas.openxmlformats.org/officeDocument/2006/customXml" ds:itemID="{1B9A223B-E156-4F04-AC17-CA047049B1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C. Mendez D.</dc:creator>
  <cp:keywords/>
  <dc:description/>
  <cp:lastModifiedBy>Francisca Grullart C.</cp:lastModifiedBy>
  <cp:revision/>
  <dcterms:created xsi:type="dcterms:W3CDTF">2023-01-04T16:50:58Z</dcterms:created>
  <dcterms:modified xsi:type="dcterms:W3CDTF">2023-02-10T07:54:39Z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0x010100232CE802CBA84F4A819FF3A459D570E5</vt:lpwstr>
  </property>
  <property fmtid="{D5CDD505-2E9C-101B-9397-08002B2CF9AE}" pid="3" name="MediaServiceImageTags">
    <vt:lpwstr/>
  </property>
</Properties>
</file>