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OneDrive - Poder Judicial RD\Procesos Activos\CSM-2022-260 ADQUISICIÓN DE RELOJ PARA REGISTRO DE ASISTENCIA PARA LA NAVE DEFINITIVA PID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<sst xmlns="http://schemas.openxmlformats.org/spreadsheetml/2006/main" count="28" uniqueCount="28">
  <si>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</si>
  <si>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</si>
  <si>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</si>
  <si>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RELOJ PARA REGISTRO DE ASISTENCIA PARA LA NAVE DEFINITIVA DEL PODER JUDICIAL DESTINADA PARA ARCHIVOS JUDICIALES, UBICADA EN EL PARQUE INDUSTRIAL DUARTE DEL KM 22</t>
  </si>
  <si>
    <t>No. Expediente:</t>
  </si>
  <si>
    <t>CSM-2022-260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</si>
  <si>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</si>
  <si>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</si>
  <si>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</si>
  <si>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</si>
  <si>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</si>
  <si>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</si>
  <si>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</si>
  <si>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</si>
  <si>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</si>
  <si>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</si>
  <si>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</si>
  <si>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</si>
  <si>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</si>
  <si>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</si>
  <si>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SUMINISTRO E INSTALACIÓN DE RELOJ PARA REGISTRO DE ASISTENCIA CON ACCESORIOS PARA SER INSTALADO (FUENTE Y BASES DE PARED)
ESPECIFICACIONES:
• PROCESADOR: </t>
    </r>
    <r>
      <rPr>
        <sz val="11"/>
        <color rgb="FF000000"/>
        <rFont val="Times New Roman"/>
      </rPr>
      <t xml:space="preserve">800 MHZ
</t>
    </r>
    <r>
      <rPr>
        <b/>
        <sz val="11"/>
        <color rgb="FF000000"/>
        <rFont val="Times New Roman"/>
      </rPr>
      <t xml:space="preserve">• MEMORIA: </t>
    </r>
    <r>
      <rPr>
        <sz val="11"/>
        <color rgb="FF000000"/>
        <rFont val="Times New Roman"/>
      </rPr>
      <t xml:space="preserve">256 MB FLASH MEMORY &amp; 128 MB SDRAM
</t>
    </r>
    <r>
      <rPr>
        <b/>
        <sz val="11"/>
        <color rgb="FF000000"/>
        <rFont val="Times New Roman"/>
      </rPr>
      <t>• CONEXIÓN:</t>
    </r>
    <r>
      <rPr>
        <sz val="11"/>
        <color rgb="FF000000"/>
        <rFont val="Times New Roman"/>
      </rPr>
      <t xml:space="preserve"> TCP/IP, USB DISK (OPTIONAL: RS232, RS485, WIFI &amp; GPRS) 
</t>
    </r>
    <r>
      <rPr>
        <b/>
        <sz val="11"/>
        <color rgb="FF000000"/>
        <rFont val="Times New Roman"/>
      </rPr>
      <t>• SOFTWARE:</t>
    </r>
    <r>
      <rPr>
        <sz val="11"/>
        <color rgb="FF000000"/>
        <rFont val="Times New Roman"/>
      </rPr>
      <t xml:space="preserve"> INGRESS O TCMS V3 
</t>
    </r>
    <r>
      <rPr>
        <b/>
        <sz val="11"/>
        <color rgb="FF000000"/>
        <rFont val="Times New Roman"/>
      </rPr>
      <t xml:space="preserve">• TRANSACTION LOGS: </t>
    </r>
    <r>
      <rPr>
        <sz val="11"/>
        <color rgb="FF000000"/>
        <rFont val="Times New Roman"/>
      </rPr>
      <t xml:space="preserve">200,000
</t>
    </r>
    <r>
      <rPr>
        <b/>
        <sz val="11"/>
        <color rgb="FF000000"/>
        <rFont val="Times New Roman"/>
      </rPr>
      <t>• GARANTIA:</t>
    </r>
    <r>
      <rPr>
        <sz val="11"/>
        <color rgb="FF000000"/>
        <rFont val="Times New Roman"/>
      </rPr>
      <t xml:space="preserve"> CONTRA DEFECTOS DE FÁBRICA
•	</t>
    </r>
    <r>
      <rPr>
        <b/>
        <sz val="11"/>
        <color rgb="FF000000"/>
        <rFont val="Times New Roman"/>
      </rPr>
      <t>A SER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 xml:space="preserve">INSTALADO EN LA NAVE DEFINITIVA EN EL PARQUE INDUSTRIAL DUARTE DEL KM 22, DESTINADA COMO ARCHIVO CENTRAL DEL PODER JUDICIAL.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 xml:space="preserve">
NOTA: EL RELOJ DEBE SER COMPATIBLE CON EL QUE CUENTA LA INSTITUCIÓN EN LA ACTUALIDAD. 
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</si>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</sst>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B4" zoomScale="70" zoomScaleNormal="70" zoomScaleSheetLayoutView="100" workbookViewId="0">
      <selection activeCell="B12" sqref="B12:D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101.4257812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3"/>
      <c r="L6" s="32" t="s">
        <v>5</v>
      </c>
      <c r="M6" s="32"/>
      <c r="N6" s="33"/>
    </row>
    <row r="7" spans="1:14" ht="45" customHeight="1" x14ac:dyDescent="0.25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4"/>
      <c r="L7" s="34"/>
      <c r="M7" s="34"/>
      <c r="N7" s="35"/>
    </row>
    <row r="8" spans="1:14" ht="45" customHeight="1" x14ac:dyDescent="0.2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273.75" customHeight="1" x14ac:dyDescent="0.25">
      <c r="A12" s="3">
        <v>1</v>
      </c>
      <c r="B12" s="45" t="s">
        <v>20</v>
      </c>
      <c r="C12" s="46"/>
      <c r="D12" s="46"/>
      <c r="E12" s="4"/>
      <c r="F12" s="5" t="s">
        <v>21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22"/>
      <c r="L13" s="58">
        <f>SUM(M12:M12)</f>
        <v>0</v>
      </c>
      <c r="M13" s="58"/>
      <c r="N13" s="59"/>
    </row>
    <row r="14" spans="1:14" ht="27.75" customHeight="1" thickBot="1" x14ac:dyDescent="0.3">
      <c r="A14" s="62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21"/>
      <c r="L14" s="56">
        <f>SUM(K12:K12)</f>
        <v>0</v>
      </c>
      <c r="M14" s="56"/>
      <c r="N14" s="57"/>
    </row>
    <row r="15" spans="1:14" ht="6" customHeight="1" thickBot="1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2" customFormat="1" ht="69" customHeight="1" x14ac:dyDescent="0.2">
      <c r="A16" s="48" t="s">
        <v>24</v>
      </c>
      <c r="B16" s="49"/>
      <c r="C16" s="49"/>
      <c r="D16" s="49"/>
      <c r="E16" s="47"/>
      <c r="F16" s="47"/>
      <c r="G16" s="47"/>
      <c r="H16" s="47"/>
      <c r="I16" s="30" t="s">
        <v>25</v>
      </c>
      <c r="J16" s="31"/>
      <c r="K16" s="10"/>
      <c r="L16" s="27">
        <f>L13+L14</f>
        <v>0</v>
      </c>
      <c r="M16" s="28"/>
      <c r="N16" s="29"/>
    </row>
    <row r="17" spans="1:14" ht="6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6" customHeight="1" thickBo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 customHeight="1" x14ac:dyDescent="0.25">
      <c r="A19" s="50" t="s">
        <v>26</v>
      </c>
      <c r="B19" s="51"/>
      <c r="C19" s="51"/>
      <c r="D19" s="51"/>
      <c r="E19" s="51"/>
      <c r="F19" s="51"/>
      <c r="G19" s="51"/>
      <c r="H19" s="51"/>
      <c r="I19" s="38" t="s">
        <v>27</v>
      </c>
      <c r="J19" s="38"/>
      <c r="K19" s="38"/>
      <c r="L19" s="38"/>
      <c r="M19" s="38"/>
      <c r="N19" s="39"/>
    </row>
    <row r="20" spans="1:14" ht="15" customHeight="1" x14ac:dyDescent="0.25">
      <c r="A20" s="52"/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40"/>
      <c r="N20" s="41"/>
    </row>
    <row r="21" spans="1:14" ht="15" customHeight="1" x14ac:dyDescent="0.25">
      <c r="A21" s="52"/>
      <c r="B21" s="53"/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40"/>
      <c r="N21" s="41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42"/>
      <c r="J23" s="42"/>
      <c r="K23" s="42"/>
      <c r="L23" s="42"/>
      <c r="M23" s="42"/>
      <c r="N23" s="43"/>
    </row>
  </sheetData>
  <sheetProtection algorithmName="SHA-512" hashValue="RZ9lG788HAvG5XVMRMbkHpgadkkmKPtjX9h84kiY5Vcs/fr4tbOXlKFggp1YR0OvPgepBLPww3EZdOLQ+rwb7Q==" saltValue="oFb/QDYa7YUMLewSNztOCQ==" spinCount="100000" sheet="1" objects="1" scenarios="1"/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1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AC0FF46-AF7A-4744-BC6D-54362875A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cp:lastPrinted>2022-10-14T18:50:01Z</cp:lastPrinted>
  <dcterms:created xsi:type="dcterms:W3CDTF">2014-12-15T12:59:31Z</dcterms:created>
  <dcterms:modified xsi:type="dcterms:W3CDTF">2022-10-14T18:50:35Z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