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P\Downloads\CM-2024-016\"/>
    </mc:Choice>
  </mc:AlternateContent>
  <xr:revisionPtr revIDLastSave="0" documentId="8_{40FC28FF-ADA5-420D-87A2-B6ADDC7FB14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s="1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<sst xmlns="http://schemas.openxmlformats.org/spreadsheetml/2006/main" count="28" uniqueCount="28">
  <si>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</si>
  <si>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</si>
  <si>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</si>
  <si>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 DE SOLUCIÓN DE VIDEO WALL PARA SALÓN DE REUNIONES SUPREMA CORTE DE JUSTICIA (DESIERTO CM-2024-002) </t>
  </si>
  <si>
    <t>No. Expediente:</t>
  </si>
  <si>
    <t>CM-2024-016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</si>
  <si>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</si>
  <si>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</si>
  <si>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</si>
  <si>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</si>
  <si>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</si>
  <si>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</si>
  <si>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</si>
  <si>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</si>
  <si>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</si>
  <si>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</si>
  <si>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</si>
  <si>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</si>
  <si>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</si>
  <si>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</si>
  <si>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Solución Video Wall para Salón de Reuniones de la Suprema Corte de Justicia
</t>
    </r>
    <r>
      <rPr>
        <sz val="11"/>
        <color rgb="FF000000"/>
        <rFont val="Times New Roman"/>
      </rPr>
      <t>Televisores: 6 televisores Smart TV tamaño de pantalla 55" con su Base de pared incluida.
Bases: La base de pared debe ser de movimiento flexible para poder trabajar detrás de las pantallas
Características: “Televisor sin Bordes”
Características: Televisores para Sistema de video Wall
Características: Capacidad de hacer Mirror con equipos Android y Windows (Tablets y Portátiles)
Características: AIRPLAY 2: capacidad de reproducir imágenes de equipos Apple (celular y tabletas).
Resolución: 1920 * 1080 (FULL HD).
Brillo Brillo: (Típico) 500 bits.
Colores: Colores de la Pantalla 8 bits – 16.7m.
Características: Frecuencia de escaneo H 30kHz ~ 81kHz.
Puertos: Entrada display port 1.2 o HDMI 2.0.
Puertos: HDCP 2.2 Audio MiniJack estéreo y RJ 45.
Características: Convergencia: Móvil a TV.
Características: Montaje VESA 600 * 400 mm.
Características: Bisel estrecho extremo.
Instalación, configuración y puesta en producción del Video Wall incluida
Garantía 1 año de garantía en piezas y servicios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</si>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</sst>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12" zoomScale="85" zoomScaleNormal="85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101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1" t="s">
        <v>5</v>
      </c>
      <c r="M6" s="71"/>
      <c r="N6" s="72"/>
    </row>
    <row r="7" spans="1:14" ht="45" customHeight="1" x14ac:dyDescent="0.25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3"/>
      <c r="M7" s="73"/>
      <c r="N7" s="74"/>
    </row>
    <row r="8" spans="1:14" ht="45" customHeight="1" x14ac:dyDescent="0.25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5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10</v>
      </c>
      <c r="B10" s="64" t="s">
        <v>11</v>
      </c>
      <c r="C10" s="64"/>
      <c r="D10" s="6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408.6" customHeight="1" x14ac:dyDescent="0.25">
      <c r="A12" s="3">
        <v>1</v>
      </c>
      <c r="B12" s="43" t="s">
        <v>20</v>
      </c>
      <c r="C12" s="44"/>
      <c r="D12" s="44"/>
      <c r="E12" s="4"/>
      <c r="F12" s="5" t="s">
        <v>21</v>
      </c>
      <c r="G12" s="6">
        <v>1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25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2"/>
      <c r="L13" s="56">
        <f>SUM(M12:M12)</f>
        <v>0</v>
      </c>
      <c r="M13" s="56"/>
      <c r="N13" s="57"/>
    </row>
    <row r="14" spans="1:14" ht="27.75" customHeight="1" thickBot="1" x14ac:dyDescent="0.3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1"/>
      <c r="L14" s="54">
        <f>SUM(K12:K12)</f>
        <v>0</v>
      </c>
      <c r="M14" s="54"/>
      <c r="N14" s="55"/>
    </row>
    <row r="15" spans="1:14" ht="6" customHeight="1" thickBot="1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 x14ac:dyDescent="0.2">
      <c r="A16" s="46" t="s">
        <v>24</v>
      </c>
      <c r="B16" s="47"/>
      <c r="C16" s="47"/>
      <c r="D16" s="47"/>
      <c r="E16" s="45"/>
      <c r="F16" s="45"/>
      <c r="G16" s="45"/>
      <c r="H16" s="45"/>
      <c r="I16" s="69" t="s">
        <v>25</v>
      </c>
      <c r="J16" s="70"/>
      <c r="K16" s="10"/>
      <c r="L16" s="66">
        <f>L13+L14</f>
        <v>0</v>
      </c>
      <c r="M16" s="67"/>
      <c r="N16" s="68"/>
    </row>
    <row r="17" spans="1:14" ht="6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 x14ac:dyDescent="0.25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 x14ac:dyDescent="0.25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25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25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 x14ac:dyDescent="0.3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sheetProtection algorithmName="SHA-512" hashValue="y9bGv/62uBE6dr9nQtHSK1mAmmpdYqgpGDdXo+D0oHs7Y/hUYYWPmIFatHw0l5J6lvr7xABDr3Gnaf2SarzfUg==" saltValue="4IzkIa+uI5UzYAl84y9QYw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43B0A-B5EE-466F-8915-2907F2C01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2024-02-26T15:37:43Z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