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LICITACIONES/LPN-CPJ-03-2024 ADQUISICIÓN DE EQUIPOS PARA LA OPTIMIZACIÓN DE LA  INFRAESTRUCTURA DE SERVIDORES EN LAS SEDES JUDICIALES/Anexos/"/>
    </mc:Choice>
  </mc:AlternateContent>
  <xr:revisionPtr revIDLastSave="201" documentId="8_{29F630AC-418F-4B3E-BC1A-7ADFD5106375}" xr6:coauthVersionLast="47" xr6:coauthVersionMax="47" xr10:uidLastSave="{6775BBED-A598-4B48-9CA4-8817A84327F3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5" l="1"/>
  <c r="I10" i="5"/>
  <c r="J10" i="5" s="1"/>
  <c r="I11" i="5"/>
  <c r="L10" i="5" l="1"/>
  <c r="K11" i="5"/>
  <c r="K13" i="5" s="1"/>
  <c r="J11" i="5" l="1"/>
  <c r="L11" i="5" s="1"/>
  <c r="K14" i="5" l="1"/>
  <c r="K16" i="5" s="1"/>
</calcChain>
</file>

<file path=xl/sharedStrings.xml><?xml version="1.0" encoding="utf-8"?>
<sst xmlns="http://schemas.openxmlformats.org/spreadsheetml/2006/main" count="27" uniqueCount="26">
  <si>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</si>
  <si>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</si>
  <si>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</si>
  <si>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</si>
  <si>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</si>
  <si>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</si>
  <si>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</si>
  <si>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</si>
  <si>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</si>
  <si>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</si>
  <si>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</si>
  <si>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</si>
  <si>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</si>
  <si>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</si>
  <si>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</si>
  <si>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</si>
  <si>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</si>
  <si>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</si>
  <si>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</si>
  <si>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(oculto)</t>
  </si>
  <si>
    <t>FORMULARIO DE OFERTA ECONÓMICA</t>
  </si>
  <si>
    <t>Adquisición de equipos para la optimización de la infraestructura de servidores en las Sedes Judiciales</t>
  </si>
  <si>
    <t>LPN-CPJ-03-2024</t>
  </si>
  <si>
    <t>Unidades</t>
  </si>
  <si>
    <t>Servidores</t>
  </si>
  <si>
    <t>Precio Total impuestos incluidos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</si>
</sst>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6" formatCode="[$-1C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7"/>
      <color theme="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justify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>
      <alignment horizontal="justify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164" fontId="6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6" fontId="5" fillId="0" borderId="8" xfId="0" applyNumberFormat="1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2</xdr:row>
      <xdr:rowOff>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385"/>
        <a:stretch/>
      </xdr:blipFill>
      <xdr:spPr>
        <a:xfrm>
          <a:off x="0" y="0"/>
          <a:ext cx="3611747" cy="9167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80" zoomScaleNormal="80" zoomScaleSheetLayoutView="100" workbookViewId="0">
      <selection activeCell="B10" sqref="B10:D10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20" style="1" customWidth="1"/>
    <col min="4" max="4" width="17.42578125" style="1" customWidth="1"/>
    <col min="5" max="5" width="14" style="1" customWidth="1"/>
    <col min="6" max="6" width="11.85546875" style="1" customWidth="1"/>
    <col min="7" max="7" width="30.7109375" style="1" customWidth="1"/>
    <col min="8" max="8" width="11.42578125" style="1" customWidth="1"/>
    <col min="9" max="9" width="33.5703125" style="1" customWidth="1"/>
    <col min="10" max="10" width="20.85546875" style="1" hidden="1" customWidth="1"/>
    <col min="11" max="11" width="18.42578125" style="1" hidden="1" customWidth="1"/>
    <col min="12" max="12" width="33.5703125" style="1" customWidth="1"/>
    <col min="13" max="16384" width="11.42578125" style="1"/>
  </cols>
  <sheetData>
    <row r="1" spans="1:12" ht="53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95" customHeight="1" x14ac:dyDescent="0.25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0.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7.5" customHeight="1" thickBot="1" x14ac:dyDescent="0.3">
      <c r="A4" s="12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53.25" customHeight="1" x14ac:dyDescent="0.25">
      <c r="A5" s="59" t="s">
        <v>0</v>
      </c>
      <c r="B5" s="60"/>
      <c r="C5" s="53" t="s">
        <v>21</v>
      </c>
      <c r="D5" s="54"/>
      <c r="E5" s="54"/>
      <c r="F5" s="54"/>
      <c r="G5" s="55"/>
      <c r="H5" s="60" t="s">
        <v>1</v>
      </c>
      <c r="I5" s="60"/>
      <c r="J5" s="13"/>
      <c r="K5" s="66" t="s">
        <v>22</v>
      </c>
      <c r="L5" s="67"/>
    </row>
    <row r="6" spans="1:12" ht="49.5" customHeight="1" x14ac:dyDescent="0.25">
      <c r="A6" s="61" t="s">
        <v>2</v>
      </c>
      <c r="B6" s="62"/>
      <c r="C6" s="56"/>
      <c r="D6" s="57"/>
      <c r="E6" s="57"/>
      <c r="F6" s="57"/>
      <c r="G6" s="58"/>
      <c r="H6" s="62" t="s">
        <v>3</v>
      </c>
      <c r="I6" s="62"/>
      <c r="J6" s="2"/>
      <c r="K6" s="70"/>
      <c r="L6" s="71"/>
    </row>
    <row r="7" spans="1:12" ht="36.75" customHeight="1" thickBot="1" x14ac:dyDescent="0.3">
      <c r="A7" s="64" t="s">
        <v>4</v>
      </c>
      <c r="B7" s="65"/>
      <c r="C7" s="72"/>
      <c r="D7" s="72"/>
      <c r="E7" s="72"/>
      <c r="F7" s="72"/>
      <c r="G7" s="72"/>
      <c r="H7" s="65" t="s">
        <v>5</v>
      </c>
      <c r="I7" s="65"/>
      <c r="J7" s="3"/>
      <c r="K7" s="68"/>
      <c r="L7" s="69"/>
    </row>
    <row r="8" spans="1:12" ht="6" customHeight="1" thickBot="1" x14ac:dyDescent="0.3">
      <c r="A8" s="14"/>
      <c r="B8" s="14"/>
      <c r="C8" s="14"/>
      <c r="D8" s="14"/>
      <c r="E8" s="15"/>
      <c r="F8" s="15"/>
      <c r="G8" s="15"/>
      <c r="H8" s="15"/>
      <c r="I8" s="15"/>
      <c r="J8" s="15"/>
      <c r="K8" s="15"/>
      <c r="L8" s="15"/>
    </row>
    <row r="9" spans="1:12" ht="40.5" customHeight="1" thickBot="1" x14ac:dyDescent="0.3">
      <c r="A9" s="16" t="s">
        <v>6</v>
      </c>
      <c r="B9" s="63" t="s">
        <v>7</v>
      </c>
      <c r="C9" s="63"/>
      <c r="D9" s="63"/>
      <c r="E9" s="17" t="s">
        <v>8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19</v>
      </c>
      <c r="K9" s="17" t="s">
        <v>19</v>
      </c>
      <c r="L9" s="18" t="s">
        <v>25</v>
      </c>
    </row>
    <row r="10" spans="1:12" ht="27" customHeight="1" x14ac:dyDescent="0.25">
      <c r="A10" s="19">
        <v>1</v>
      </c>
      <c r="B10" s="31" t="s">
        <v>24</v>
      </c>
      <c r="C10" s="31"/>
      <c r="D10" s="31"/>
      <c r="E10" s="20" t="s">
        <v>23</v>
      </c>
      <c r="F10" s="21">
        <v>19</v>
      </c>
      <c r="G10" s="8"/>
      <c r="H10" s="9"/>
      <c r="I10" s="25">
        <f>G10*H10</f>
        <v>0</v>
      </c>
      <c r="J10" s="25">
        <f>F10*I10</f>
        <v>0</v>
      </c>
      <c r="K10" s="25">
        <f>F10*G10</f>
        <v>0</v>
      </c>
      <c r="L10" s="26">
        <f>J10+K10</f>
        <v>0</v>
      </c>
    </row>
    <row r="11" spans="1:12" ht="27" customHeight="1" thickBot="1" x14ac:dyDescent="0.3">
      <c r="A11" s="22"/>
      <c r="B11" s="38"/>
      <c r="C11" s="38"/>
      <c r="D11" s="38"/>
      <c r="E11" s="23"/>
      <c r="F11" s="24"/>
      <c r="G11" s="6"/>
      <c r="H11" s="7"/>
      <c r="I11" s="27">
        <f>G11*H11</f>
        <v>0</v>
      </c>
      <c r="J11" s="27">
        <f t="shared" ref="J11" si="0">F11*I11</f>
        <v>0</v>
      </c>
      <c r="K11" s="27">
        <f>F11*G11</f>
        <v>0</v>
      </c>
      <c r="L11" s="28">
        <f>J11+K11</f>
        <v>0</v>
      </c>
    </row>
    <row r="12" spans="1:12" ht="6" customHeight="1" thickBo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33.75" customHeight="1" x14ac:dyDescent="0.25">
      <c r="A13" s="43" t="s">
        <v>13</v>
      </c>
      <c r="B13" s="44"/>
      <c r="C13" s="44"/>
      <c r="D13" s="44"/>
      <c r="E13" s="44"/>
      <c r="F13" s="44"/>
      <c r="G13" s="44"/>
      <c r="H13" s="44"/>
      <c r="I13" s="44"/>
      <c r="J13" s="29"/>
      <c r="K13" s="41">
        <f>SUM(K10:K11)</f>
        <v>0</v>
      </c>
      <c r="L13" s="42"/>
    </row>
    <row r="14" spans="1:12" ht="33.75" customHeight="1" thickBot="1" x14ac:dyDescent="0.3">
      <c r="A14" s="45" t="s">
        <v>14</v>
      </c>
      <c r="B14" s="46"/>
      <c r="C14" s="46"/>
      <c r="D14" s="46"/>
      <c r="E14" s="46"/>
      <c r="F14" s="46"/>
      <c r="G14" s="46"/>
      <c r="H14" s="46"/>
      <c r="I14" s="46"/>
      <c r="J14" s="30"/>
      <c r="K14" s="39">
        <f>SUM(J10:J11)</f>
        <v>0</v>
      </c>
      <c r="L14" s="40"/>
    </row>
    <row r="15" spans="1:12" ht="6" customHeight="1" thickBot="1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s="4" customFormat="1" ht="63" customHeight="1" thickBot="1" x14ac:dyDescent="0.25">
      <c r="A16" s="32" t="s">
        <v>15</v>
      </c>
      <c r="B16" s="33"/>
      <c r="C16" s="34"/>
      <c r="D16" s="35"/>
      <c r="E16" s="36"/>
      <c r="F16" s="36"/>
      <c r="G16" s="37"/>
      <c r="H16" s="50" t="s">
        <v>16</v>
      </c>
      <c r="I16" s="34"/>
      <c r="J16" s="10"/>
      <c r="K16" s="51">
        <f>K13+K14</f>
        <v>0</v>
      </c>
      <c r="L16" s="52"/>
    </row>
    <row r="17" spans="1:12" ht="6" customHeight="1" thickBot="1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54" customHeight="1" x14ac:dyDescent="0.25">
      <c r="A18" s="73" t="s">
        <v>17</v>
      </c>
      <c r="B18" s="74"/>
      <c r="C18" s="74"/>
      <c r="D18" s="74"/>
      <c r="E18" s="74"/>
      <c r="F18" s="74"/>
      <c r="G18" s="74"/>
      <c r="H18" s="74" t="s">
        <v>18</v>
      </c>
      <c r="I18" s="74"/>
      <c r="J18" s="74"/>
      <c r="K18" s="74"/>
      <c r="L18" s="75"/>
    </row>
    <row r="21" spans="1:12" ht="20.25" x14ac:dyDescent="0.25">
      <c r="I21" s="5"/>
    </row>
    <row r="22" spans="1:12" ht="20.25" x14ac:dyDescent="0.25">
      <c r="I22" s="5"/>
    </row>
  </sheetData>
  <mergeCells count="29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H18:L18"/>
    <mergeCell ref="B11:D11"/>
    <mergeCell ref="A18:G18"/>
    <mergeCell ref="K14:L14"/>
    <mergeCell ref="K13:L13"/>
    <mergeCell ref="A13:I13"/>
    <mergeCell ref="A14:I14"/>
    <mergeCell ref="A12:L12"/>
    <mergeCell ref="A15:L15"/>
    <mergeCell ref="H16:I16"/>
    <mergeCell ref="A17:L17"/>
    <mergeCell ref="K16:L16"/>
    <mergeCell ref="B10:D10"/>
    <mergeCell ref="A16:C16"/>
    <mergeCell ref="D16:G16"/>
  </mergeCells>
  <dataValidations count="1">
    <dataValidation type="decimal" allowBlank="1" showInputMessage="1" showErrorMessage="1" errorTitle="ALERTA" error="EN ESTA CELDA SOLO ES PERMITIDO DÍGITOS NUMÉRICOS" sqref="G10:H11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caf61add-cf15-4341-ad7c-3bb05f38d72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209cd0db-1aa9-466c-8933-4493a1504f63"/>
    <ds:schemaRef ds:uri="http://schemas.openxmlformats.org/package/2006/metadata/core-properties"/>
    <ds:schemaRef ds:uri="ef3d409c-51e8-4a1c-b238-cf9f3673307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B69911-8157-4E92-B10D-663592281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2024-03-21T17:56:43Z</cp:lastPrinted>
  <dcterms:created xsi:type="dcterms:W3CDTF">2014-12-15T12:59:31Z</dcterms:created>
  <dcterms:modified xsi:type="dcterms:W3CDTF">2024-03-21T17:57:03Z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