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5"/>
  <c r="C12"/>
</calcChain>
</file>

<file path=xl/sharedStrings.xml><?xml version="1.0" encoding="utf-8"?>
<sst xmlns="http://schemas.openxmlformats.org/spreadsheetml/2006/main" count="17" uniqueCount="17">
  <si>
    <t>TOTAL</t>
  </si>
  <si>
    <t>ENTRADA</t>
  </si>
  <si>
    <t>Nota: Cifras de carácter preliminar, sujetas a verificación</t>
  </si>
  <si>
    <t>CIVIL Y COMERCIAL</t>
  </si>
  <si>
    <t>CONT. ADM. Y TRIBUTARIO</t>
  </si>
  <si>
    <t>LABORAL</t>
  </si>
  <si>
    <t>PENAL</t>
  </si>
  <si>
    <t>* Salidas sin considerar la fecha de entrada</t>
  </si>
  <si>
    <t>INMOBILIARIA</t>
  </si>
  <si>
    <t>OTROS</t>
  </si>
  <si>
    <t>MATERIA</t>
  </si>
  <si>
    <t>(1) Para el cálculo del  % de solución o respuesta se excluyen las solicitudes incompletas o detenidas a espera de documentos de parte del usuario.</t>
  </si>
  <si>
    <t>SUPREMA CORTE DE JUSTICIA</t>
  </si>
  <si>
    <t>SALIDA*</t>
  </si>
  <si>
    <t>ENTRADA Y SALIDA DE SOLICITUDES DE SERVICIO JUDICIAL, SEGÚN MATERIA</t>
  </si>
  <si>
    <t>JULIO 2023</t>
  </si>
  <si>
    <r>
      <t>% Solución</t>
    </r>
    <r>
      <rPr>
        <vertAlign val="superscript"/>
        <sz val="9"/>
        <rFont val="Tahoma"/>
        <family val="2"/>
      </rPr>
      <t xml:space="preserve"> (1)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</si>
</sst>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7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11"/>
      <name val="Bookman Old Style"/>
      <family val="1"/>
    </font>
    <font>
      <sz val="9"/>
      <name val="Tahoma"/>
      <family val="2"/>
    </font>
    <font>
      <vertAlign val="superscript"/>
      <sz val="9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24">
    <xf numFmtId="0" fontId="0" fillId="0" borderId="0" xfId="0"/>
    <xf numFmtId="0" fontId="11" fillId="0" borderId="0" xfId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9" fontId="4" fillId="0" borderId="0" xfId="1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/>
    </xf>
    <xf numFmtId="3" fontId="15" fillId="0" borderId="0" xfId="0" applyNumberFormat="1" applyFont="1" applyFill="1" applyBorder="1" applyAlignment="1">
      <alignment horizontal="left" vertical="top"/>
    </xf>
    <xf numFmtId="1" fontId="15" fillId="0" borderId="0" xfId="0" applyNumberFormat="1" applyFont="1" applyFill="1" applyBorder="1" applyAlignment="1">
      <alignment horizontal="left" vertical="top"/>
    </xf>
    <xf numFmtId="164" fontId="15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1" fontId="16" fillId="0" borderId="0" xfId="0" applyNumberFormat="1" applyFont="1" applyFill="1" applyBorder="1" applyAlignment="1">
      <alignment horizontal="left" vertical="top"/>
    </xf>
    <xf numFmtId="164" fontId="16" fillId="0" borderId="0" xfId="0" applyNumberFormat="1" applyFont="1" applyFill="1" applyBorder="1" applyAlignment="1">
      <alignment horizontal="left" vertical="top"/>
    </xf>
    <xf numFmtId="3" fontId="14" fillId="0" borderId="0" xfId="0" applyNumberFormat="1" applyFont="1" applyFill="1" applyBorder="1" applyAlignment="1">
      <alignment horizontal="left" vertical="top"/>
    </xf>
    <xf numFmtId="9" fontId="14" fillId="0" borderId="0" xfId="7" applyFont="1" applyFill="1" applyBorder="1" applyAlignment="1" applyProtection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9" fontId="16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/>
      <protection locked="0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workbookViewId="0">
      <selection sqref="A1:XFD1048576"/>
    </sheetView>
  </sheetViews>
  <sheetFormatPr baseColWidth="10" defaultColWidth="12.28515625" defaultRowHeight="13.5" customHeight="1"/>
  <cols>
    <col min="1" max="16384" width="12.28515625" style="2"/>
  </cols>
  <sheetData>
    <row r="1" spans="1:10" ht="13.5" customHeight="1">
      <c r="A1" s="1" t="s">
        <v>12</v>
      </c>
    </row>
    <row r="2" spans="1:10" ht="13.5" customHeight="1">
      <c r="A2" s="1" t="s">
        <v>14</v>
      </c>
    </row>
    <row r="3" spans="1:10" ht="13.5" customHeight="1">
      <c r="A3" s="3" t="s">
        <v>15</v>
      </c>
      <c r="B3" s="4"/>
      <c r="C3" s="4"/>
      <c r="D3" s="4"/>
      <c r="G3" s="5"/>
      <c r="H3" s="5"/>
      <c r="I3" s="5"/>
      <c r="J3" s="5"/>
    </row>
    <row r="4" spans="1:10" ht="13.5" customHeight="1">
      <c r="B4" s="6"/>
      <c r="C4" s="6"/>
      <c r="D4" s="6"/>
      <c r="G4" s="5"/>
      <c r="H4" s="5"/>
      <c r="I4" s="5"/>
      <c r="J4" s="5"/>
    </row>
    <row r="5" spans="1:10" ht="13.5" customHeight="1">
      <c r="A5" s="7" t="s">
        <v>10</v>
      </c>
      <c r="B5" s="7" t="s">
        <v>1</v>
      </c>
      <c r="C5" s="7" t="s">
        <v>13</v>
      </c>
      <c r="D5" s="7" t="s">
        <v>16</v>
      </c>
      <c r="G5" s="5"/>
      <c r="H5" s="5"/>
      <c r="I5" s="5"/>
      <c r="J5" s="8"/>
    </row>
    <row r="6" spans="1:10" s="13" customFormat="1" ht="13.5" customHeight="1">
      <c r="A6" s="9" t="s">
        <v>3</v>
      </c>
      <c r="B6" s="10">
        <v>1887</v>
      </c>
      <c r="C6" s="11">
        <v>953</v>
      </c>
      <c r="D6" s="12">
        <v>0.50530222693531279</v>
      </c>
      <c r="G6" s="8"/>
      <c r="H6" s="14"/>
      <c r="I6" s="14"/>
      <c r="J6" s="15"/>
    </row>
    <row r="7" spans="1:10" s="13" customFormat="1" ht="13.5" customHeight="1">
      <c r="A7" s="9" t="s">
        <v>4</v>
      </c>
      <c r="B7" s="11">
        <v>877</v>
      </c>
      <c r="C7" s="11">
        <v>793</v>
      </c>
      <c r="D7" s="12">
        <v>0.90421892816419613</v>
      </c>
      <c r="G7" s="8"/>
      <c r="H7" s="14"/>
      <c r="I7" s="14"/>
      <c r="J7" s="15"/>
    </row>
    <row r="8" spans="1:10" s="13" customFormat="1" ht="13.5" customHeight="1">
      <c r="A8" s="9" t="s">
        <v>8</v>
      </c>
      <c r="B8" s="11">
        <v>445</v>
      </c>
      <c r="C8" s="11">
        <v>470</v>
      </c>
      <c r="D8" s="12">
        <v>1.0561797752808988</v>
      </c>
      <c r="G8" s="5"/>
      <c r="H8" s="14"/>
      <c r="I8" s="14"/>
      <c r="J8" s="15"/>
    </row>
    <row r="9" spans="1:10" s="13" customFormat="1" ht="13.5" customHeight="1">
      <c r="A9" s="9" t="s">
        <v>5</v>
      </c>
      <c r="B9" s="11">
        <v>567</v>
      </c>
      <c r="C9" s="11">
        <v>616</v>
      </c>
      <c r="D9" s="12">
        <v>1.088339222614841</v>
      </c>
      <c r="G9" s="5"/>
      <c r="H9" s="14"/>
      <c r="I9" s="14"/>
      <c r="J9" s="15"/>
    </row>
    <row r="10" spans="1:10" s="13" customFormat="1" ht="13.5" customHeight="1">
      <c r="A10" s="9" t="s">
        <v>6</v>
      </c>
      <c r="B10" s="11">
        <v>339</v>
      </c>
      <c r="C10" s="11">
        <v>306</v>
      </c>
      <c r="D10" s="12">
        <v>0.90265486725663713</v>
      </c>
      <c r="G10" s="5"/>
      <c r="H10" s="14"/>
      <c r="I10" s="14"/>
      <c r="J10" s="15"/>
    </row>
    <row r="11" spans="1:10" s="13" customFormat="1" ht="13.5" customHeight="1">
      <c r="A11" s="9" t="s">
        <v>9</v>
      </c>
      <c r="B11" s="11">
        <v>17</v>
      </c>
      <c r="C11" s="11">
        <v>12</v>
      </c>
      <c r="D11" s="12">
        <v>0.70588235294117652</v>
      </c>
      <c r="G11" s="5"/>
      <c r="H11" s="14"/>
      <c r="I11" s="14"/>
      <c r="J11" s="15"/>
    </row>
    <row r="12" spans="1:10" s="18" customFormat="1" ht="13.5" customHeight="1">
      <c r="A12" s="16" t="s">
        <v>0</v>
      </c>
      <c r="B12" s="16">
        <f>SUM(B6:B11)</f>
        <v>4132</v>
      </c>
      <c r="C12" s="16">
        <f>SUM(C6:C11)</f>
        <v>3150</v>
      </c>
      <c r="D12" s="17">
        <v>0.76</v>
      </c>
      <c r="G12" s="19"/>
      <c r="H12" s="14"/>
      <c r="I12" s="14"/>
      <c r="J12" s="20"/>
    </row>
    <row r="13" spans="1:10" s="22" customFormat="1" ht="13.5" customHeight="1">
      <c r="A13" s="21" t="s">
        <v>7</v>
      </c>
      <c r="B13" s="21"/>
      <c r="C13" s="21"/>
      <c r="D13" s="21"/>
    </row>
    <row r="14" spans="1:10" s="22" customFormat="1" ht="13.5" customHeight="1">
      <c r="A14" s="21" t="s">
        <v>11</v>
      </c>
      <c r="B14" s="21"/>
      <c r="C14" s="21"/>
      <c r="D14" s="21"/>
    </row>
    <row r="15" spans="1:10" s="22" customFormat="1" ht="13.5" customHeight="1">
      <c r="A15" s="23" t="s">
        <v>2</v>
      </c>
      <c r="B15" s="23"/>
      <c r="C15" s="23"/>
      <c r="D15" s="23"/>
    </row>
    <row r="16" spans="1:10" s="5" customFormat="1" ht="13.5" customHeight="1"/>
    <row r="17" s="5" customFormat="1" ht="13.5" customHeight="1"/>
    <row r="18" s="5" customFormat="1" ht="13.5" customHeight="1"/>
    <row r="19" s="5" customFormat="1" ht="13.5" customHeight="1"/>
    <row r="20" s="5" customFormat="1" ht="13.5" customHeight="1"/>
    <row r="21" s="5" customFormat="1" ht="13.5" customHeight="1"/>
    <row r="22" s="5" customFormat="1" ht="13.5" customHeight="1"/>
    <row r="23" s="5" customFormat="1" ht="13.5" customHeight="1"/>
    <row r="24" s="5" customFormat="1" ht="13.5" customHeight="1"/>
    <row r="25" s="5" customFormat="1" ht="13.5" customHeight="1"/>
    <row r="26" s="5" customFormat="1" ht="13.5" customHeight="1"/>
    <row r="27" s="5" customFormat="1" ht="13.5" customHeight="1"/>
    <row r="28" s="5" customFormat="1" ht="13.5" customHeight="1"/>
    <row r="29" s="5" customFormat="1" ht="13.5" customHeight="1"/>
    <row r="30" s="5" customFormat="1" ht="13.5" customHeight="1"/>
    <row r="31" s="5" customFormat="1" ht="13.5" customHeight="1"/>
    <row r="32" s="5" customFormat="1" ht="13.5" customHeight="1"/>
    <row r="33" s="5" customFormat="1" ht="13.5" customHeight="1"/>
    <row r="34" s="5" customFormat="1" ht="13.5" customHeight="1"/>
    <row r="35" s="5" customFormat="1" ht="13.5" customHeight="1"/>
    <row r="36" s="5" customFormat="1" ht="13.5" customHeight="1"/>
    <row r="37" s="5" customFormat="1" ht="13.5" customHeight="1"/>
    <row r="38" s="5" customFormat="1" ht="13.5" customHeight="1"/>
    <row r="39" s="5" customFormat="1" ht="13.5" customHeight="1"/>
    <row r="40" s="5" customFormat="1" ht="13.5" customHeight="1"/>
    <row r="41" s="5" customFormat="1" ht="13.5" customHeight="1"/>
    <row r="42" s="5" customFormat="1" ht="13.5" customHeight="1"/>
    <row r="43" s="5" customFormat="1" ht="13.5" customHeight="1"/>
  </sheetData>
  <mergeCells count="2">
    <mergeCell ref="A14:D14"/>
    <mergeCell ref="A13:D13"/>
  </mergeCells>
  <printOptions horizontalCentered="1"/>
  <pageMargins left="0.47244094488188981" right="0.51181102362204722" top="0.39370078740157483" bottom="0.39370078740157483" header="0" footer="0.3937007874015748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ee5e4ba-42e7-400a-bb7c-9b40f1d2e176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2022-09-05T13:59:37Z</cp:lastPrinted>
  <dcterms:created xsi:type="dcterms:W3CDTF">2001-06-01T15:35:51Z</dcterms:created>
  <dcterms:modified xsi:type="dcterms:W3CDTF">2023-08-24T15:51:21Z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