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<sst xmlns="http://schemas.openxmlformats.org/spreadsheetml/2006/main" count="17" uniqueCount="17">
  <si>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</si>
  <si>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</si>
  <si>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</si>
  <si>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</si>
  <si>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</si>
  <si>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</si>
  <si>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</si>
  <si>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</si>
  <si>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</si>
  <si>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</si>
  <si>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</si>
  <si>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</si>
  <si>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</si>
  <si>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</si>
  <si>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</si>
  <si>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NOVIEMBRE 2023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</si>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</sst>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6" fillId="0" borderId="0" xfId="1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left" vertical="top"/>
    </xf>
    <xf numFmtId="164" fontId="14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3" fontId="13" fillId="0" borderId="0" xfId="0" applyNumberFormat="1" applyFont="1" applyFill="1" applyBorder="1" applyAlignment="1">
      <alignment horizontal="left" vertical="top"/>
    </xf>
    <xf numFmtId="9" fontId="13" fillId="0" borderId="0" xfId="7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9" fontId="15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>
      <selection activeCell="F12" sqref="F12"/>
    </sheetView>
  </sheetViews>
  <sheetFormatPr baseColWidth="10" defaultColWidth="14" defaultRowHeight="13.5" customHeight="1"/>
  <cols>
    <col min="1" max="16384" width="14" style="1"/>
  </cols>
  <sheetData>
    <row r="1" spans="1:10" ht="13.5" customHeight="1">
      <c r="A1" s="6" t="s">
        <v>12</v>
      </c>
    </row>
    <row r="2" spans="1:10" ht="13.5" customHeight="1">
      <c r="A2" s="6" t="s">
        <v>14</v>
      </c>
    </row>
    <row r="3" spans="1:10" ht="13.5" customHeight="1">
      <c r="A3" s="7" t="s">
        <v>15</v>
      </c>
      <c r="B3" s="8"/>
      <c r="C3" s="8"/>
      <c r="D3" s="8"/>
      <c r="G3" s="9"/>
      <c r="H3" s="9"/>
      <c r="I3" s="9"/>
      <c r="J3" s="9"/>
    </row>
    <row r="4" spans="1:10" ht="13.5" customHeight="1">
      <c r="B4" s="2"/>
      <c r="C4" s="2"/>
      <c r="D4" s="2"/>
      <c r="G4" s="9"/>
      <c r="H4" s="9"/>
      <c r="I4" s="9"/>
      <c r="J4" s="9"/>
    </row>
    <row r="5" spans="1:10" ht="13.5" customHeight="1">
      <c r="A5" s="10" t="s">
        <v>10</v>
      </c>
      <c r="B5" s="10" t="s">
        <v>1</v>
      </c>
      <c r="C5" s="10" t="s">
        <v>13</v>
      </c>
      <c r="D5" s="10" t="s">
        <v>16</v>
      </c>
      <c r="G5" s="9"/>
      <c r="H5" s="9"/>
      <c r="I5" s="9"/>
      <c r="J5" s="11"/>
    </row>
    <row r="6" spans="1:10" s="15" customFormat="1" ht="13.5" customHeight="1">
      <c r="A6" s="3" t="s">
        <v>3</v>
      </c>
      <c r="B6" s="12">
        <v>1861</v>
      </c>
      <c r="C6" s="13">
        <v>900</v>
      </c>
      <c r="D6" s="14">
        <v>0.49234135667396062</v>
      </c>
      <c r="G6" s="11"/>
      <c r="H6" s="16"/>
      <c r="I6" s="16"/>
      <c r="J6" s="17"/>
    </row>
    <row r="7" spans="1:10" s="15" customFormat="1" ht="13.5" customHeight="1">
      <c r="A7" s="3" t="s">
        <v>4</v>
      </c>
      <c r="B7" s="13">
        <v>873</v>
      </c>
      <c r="C7" s="13">
        <v>888</v>
      </c>
      <c r="D7" s="14">
        <v>1.0325581395348837</v>
      </c>
      <c r="G7" s="11"/>
      <c r="H7" s="16"/>
      <c r="I7" s="16"/>
      <c r="J7" s="17"/>
    </row>
    <row r="8" spans="1:10" s="15" customFormat="1" ht="13.5" customHeight="1">
      <c r="A8" s="3" t="s">
        <v>8</v>
      </c>
      <c r="B8" s="13">
        <v>536</v>
      </c>
      <c r="C8" s="13">
        <v>530</v>
      </c>
      <c r="D8" s="14">
        <v>1.017274472168906</v>
      </c>
      <c r="G8" s="9"/>
      <c r="H8" s="16"/>
      <c r="I8" s="16"/>
      <c r="J8" s="17"/>
    </row>
    <row r="9" spans="1:10" s="15" customFormat="1" ht="13.5" customHeight="1">
      <c r="A9" s="3" t="s">
        <v>5</v>
      </c>
      <c r="B9" s="13">
        <v>625</v>
      </c>
      <c r="C9" s="13">
        <v>595</v>
      </c>
      <c r="D9" s="14">
        <v>0.97381342062193121</v>
      </c>
      <c r="G9" s="9"/>
      <c r="H9" s="16"/>
      <c r="I9" s="16"/>
      <c r="J9" s="17"/>
    </row>
    <row r="10" spans="1:10" s="15" customFormat="1" ht="13.5" customHeight="1">
      <c r="A10" s="3" t="s">
        <v>6</v>
      </c>
      <c r="B10" s="13">
        <v>287</v>
      </c>
      <c r="C10" s="13">
        <v>261</v>
      </c>
      <c r="D10" s="14">
        <v>0.93214285714285716</v>
      </c>
      <c r="G10" s="9"/>
      <c r="H10" s="16"/>
      <c r="I10" s="16"/>
      <c r="J10" s="17"/>
    </row>
    <row r="11" spans="1:10" s="15" customFormat="1" ht="13.5" customHeight="1">
      <c r="A11" s="3" t="s">
        <v>9</v>
      </c>
      <c r="B11" s="13">
        <v>13</v>
      </c>
      <c r="C11" s="13">
        <v>10</v>
      </c>
      <c r="D11" s="14">
        <v>0.76923076923076927</v>
      </c>
      <c r="G11" s="9"/>
      <c r="H11" s="16"/>
      <c r="I11" s="16"/>
      <c r="J11" s="17"/>
    </row>
    <row r="12" spans="1:10" s="20" customFormat="1" ht="13.5" customHeight="1">
      <c r="A12" s="18" t="s">
        <v>0</v>
      </c>
      <c r="B12" s="18">
        <f>SUM(B6:B11)</f>
        <v>4195</v>
      </c>
      <c r="C12" s="18">
        <f>SUM(C6:C11)</f>
        <v>3184</v>
      </c>
      <c r="D12" s="19">
        <v>0.77</v>
      </c>
      <c r="G12" s="21"/>
      <c r="H12" s="16"/>
      <c r="I12" s="16"/>
      <c r="J12" s="22"/>
    </row>
    <row r="13" spans="1:10" s="23" customFormat="1" ht="13.5" customHeight="1">
      <c r="A13" s="4" t="s">
        <v>7</v>
      </c>
      <c r="B13" s="4"/>
      <c r="C13" s="4"/>
      <c r="D13" s="4"/>
    </row>
    <row r="14" spans="1:10" s="23" customFormat="1" ht="13.5" customHeight="1">
      <c r="A14" s="4" t="s">
        <v>11</v>
      </c>
      <c r="B14" s="4"/>
      <c r="C14" s="4"/>
      <c r="D14" s="4"/>
    </row>
    <row r="15" spans="1:10" s="23" customFormat="1" ht="13.5" customHeight="1">
      <c r="A15" s="5" t="s">
        <v>2</v>
      </c>
      <c r="B15" s="5"/>
      <c r="C15" s="5"/>
      <c r="D15" s="5"/>
    </row>
    <row r="16" spans="1:10" s="9" customFormat="1" ht="13.5" customHeight="1"/>
    <row r="17" s="9" customFormat="1" ht="13.5" customHeight="1"/>
    <row r="18" s="9" customFormat="1" ht="13.5" customHeight="1"/>
    <row r="19" s="9" customFormat="1" ht="13.5" customHeight="1"/>
    <row r="20" s="9" customFormat="1" ht="13.5" customHeight="1"/>
    <row r="21" s="9" customFormat="1" ht="13.5" customHeight="1"/>
    <row r="22" s="9" customFormat="1" ht="13.5" customHeight="1"/>
    <row r="23" s="9" customFormat="1" ht="13.5" customHeight="1"/>
    <row r="24" s="9" customFormat="1" ht="13.5" customHeight="1"/>
    <row r="25" s="9" customFormat="1" ht="13.5" customHeight="1"/>
    <row r="26" s="9" customFormat="1" ht="13.5" customHeight="1"/>
    <row r="27" s="9" customFormat="1" ht="13.5" customHeight="1"/>
    <row r="28" s="9" customFormat="1" ht="13.5" customHeight="1"/>
    <row r="29" s="9" customFormat="1" ht="13.5" customHeight="1"/>
    <row r="30" s="9" customFormat="1" ht="13.5" customHeight="1"/>
    <row r="31" s="9" customFormat="1" ht="13.5" customHeight="1"/>
    <row r="32" s="9" customFormat="1" ht="13.5" customHeight="1"/>
    <row r="33" s="9" customFormat="1" ht="13.5" customHeight="1"/>
    <row r="34" s="9" customFormat="1" ht="13.5" customHeight="1"/>
    <row r="35" s="9" customFormat="1" ht="13.5" customHeight="1"/>
    <row r="36" s="9" customFormat="1" ht="13.5" customHeight="1"/>
    <row r="37" s="9" customFormat="1" ht="13.5" customHeight="1"/>
    <row r="38" s="9" customFormat="1" ht="13.5" customHeight="1"/>
    <row r="39" s="9" customFormat="1" ht="13.5" customHeight="1"/>
    <row r="40" s="9" customFormat="1" ht="13.5" customHeight="1"/>
    <row r="41" s="9" customFormat="1" ht="13.5" customHeight="1"/>
    <row r="42" s="9" customFormat="1" ht="13.5" customHeight="1"/>
    <row r="43" s="9" customFormat="1" ht="13.5" customHeight="1"/>
  </sheetData>
  <mergeCells count="2">
    <mergeCell ref="A14:D14"/>
    <mergeCell ref="A13:D13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2024-01-08T16:53:01Z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