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5"/>
  <c r="G18"/>
  <c r="B18"/>
  <c r="C18"/>
  <c r="E8"/>
  <c r="E9"/>
  <c r="E10"/>
  <c r="E11"/>
  <c r="E12"/>
  <c r="E13"/>
  <c r="E14"/>
  <c r="E15"/>
  <c r="E16"/>
  <c r="E17"/>
  <c r="E7"/>
  <c r="I8"/>
  <c r="I9"/>
  <c r="I10"/>
  <c r="I11"/>
  <c r="I12"/>
  <c r="I13"/>
  <c r="I14"/>
  <c r="I15"/>
  <c r="I16"/>
  <c r="I17"/>
  <c r="I7"/>
  <c r="H18"/>
  <c r="D18"/>
  <c r="E18" l="1"/>
  <c r="I18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<sst xmlns="http://schemas.openxmlformats.org/spreadsheetml/2006/main" count="29" uniqueCount="26">
  <si>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</si>
  <si>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</si>
  <si>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</si>
  <si>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</si>
  <si>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</si>
  <si>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</si>
  <si>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</si>
  <si>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</si>
  <si>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</si>
  <si>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</si>
  <si>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</si>
  <si>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</si>
  <si>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</si>
  <si>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</si>
  <si>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</si>
  <si>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</si>
  <si>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</si>
  <si>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</si>
  <si>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</si>
  <si>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</si>
  <si>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</si>
  <si>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</si>
  <si>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</si>
  <si>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</si>
  <si>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</si>
  <si>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ABRIL-2022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</si>
</sst>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3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90" zoomScaleNormal="90" workbookViewId="0">
      <selection sqref="A1:XFD1048576"/>
    </sheetView>
  </sheetViews>
  <sheetFormatPr baseColWidth="10" defaultColWidth="12.28515625" defaultRowHeight="13.5" customHeight="1"/>
  <cols>
    <col min="1" max="16384" width="12.28515625" style="1"/>
  </cols>
  <sheetData>
    <row r="1" spans="1:9" ht="13.5" customHeight="1">
      <c r="A1" s="1" t="s">
        <v>21</v>
      </c>
    </row>
    <row r="2" spans="1:9" ht="13.5" customHeight="1">
      <c r="A2" s="1" t="s">
        <v>24</v>
      </c>
    </row>
    <row r="3" spans="1:9" ht="13.5" customHeight="1">
      <c r="A3" s="1" t="s">
        <v>25</v>
      </c>
    </row>
    <row r="4" spans="1:9" ht="13.5" customHeight="1">
      <c r="A4" s="1" t="s">
        <v>22</v>
      </c>
    </row>
    <row r="5" spans="1:9" ht="13.5" customHeight="1">
      <c r="A5" s="2" t="s">
        <v>18</v>
      </c>
      <c r="B5" s="2" t="s">
        <v>2</v>
      </c>
      <c r="C5" s="2"/>
      <c r="D5" s="2"/>
      <c r="E5" s="2" t="s">
        <v>11</v>
      </c>
      <c r="F5" s="2" t="s">
        <v>1</v>
      </c>
      <c r="G5" s="2"/>
      <c r="H5" s="2"/>
      <c r="I5" s="2" t="s">
        <v>14</v>
      </c>
    </row>
    <row r="6" spans="1:9" ht="13.5" customHeight="1">
      <c r="A6" s="2"/>
      <c r="B6" s="1" t="s">
        <v>23</v>
      </c>
      <c r="C6" s="1" t="s">
        <v>19</v>
      </c>
      <c r="D6" s="1" t="s">
        <v>20</v>
      </c>
      <c r="E6" s="2"/>
      <c r="F6" s="1" t="s">
        <v>23</v>
      </c>
      <c r="G6" s="1" t="s">
        <v>19</v>
      </c>
      <c r="H6" s="1" t="s">
        <v>20</v>
      </c>
      <c r="I6" s="2"/>
    </row>
    <row r="7" spans="1:9" ht="13.5" customHeight="1">
      <c r="A7" s="1" t="s">
        <v>9</v>
      </c>
      <c r="B7" s="1">
        <v>186</v>
      </c>
      <c r="C7" s="1">
        <v>184</v>
      </c>
      <c r="D7" s="1">
        <v>2095</v>
      </c>
      <c r="E7" s="1">
        <f t="shared" ref="E7:E17" si="0">SUM(B7:D7)</f>
        <v>2465</v>
      </c>
      <c r="F7" s="1">
        <v>197</v>
      </c>
      <c r="G7" s="1">
        <v>192</v>
      </c>
      <c r="H7" s="1">
        <v>2096</v>
      </c>
      <c r="I7" s="1">
        <f t="shared" ref="I7:I17" si="1">SUM(F7:H7)</f>
        <v>2485</v>
      </c>
    </row>
    <row r="8" spans="1:9" ht="13.5" customHeight="1">
      <c r="A8" s="1" t="s">
        <v>4</v>
      </c>
      <c r="B8" s="1">
        <v>4741</v>
      </c>
      <c r="C8" s="1">
        <v>2103</v>
      </c>
      <c r="D8" s="1">
        <v>12586</v>
      </c>
      <c r="E8" s="1">
        <f t="shared" si="0"/>
        <v>19430</v>
      </c>
      <c r="F8" s="1">
        <v>4716</v>
      </c>
      <c r="G8" s="1">
        <v>5238</v>
      </c>
      <c r="H8" s="1">
        <v>10716</v>
      </c>
      <c r="I8" s="1">
        <f t="shared" si="1"/>
        <v>20670</v>
      </c>
    </row>
    <row r="9" spans="1:9" ht="13.5" customHeight="1">
      <c r="A9" s="1" t="s">
        <v>7</v>
      </c>
      <c r="B9" s="1">
        <v>723</v>
      </c>
      <c r="C9" s="1">
        <v>1363</v>
      </c>
      <c r="D9" s="1">
        <v>8141</v>
      </c>
      <c r="E9" s="1">
        <f t="shared" si="0"/>
        <v>10227</v>
      </c>
      <c r="F9" s="1">
        <v>759</v>
      </c>
      <c r="G9" s="1">
        <v>1247</v>
      </c>
      <c r="H9" s="1">
        <v>7048</v>
      </c>
      <c r="I9" s="1">
        <f t="shared" si="1"/>
        <v>9054</v>
      </c>
    </row>
    <row r="10" spans="1:9" ht="13.5" customHeight="1">
      <c r="A10" s="1" t="s">
        <v>10</v>
      </c>
      <c r="B10" s="1">
        <v>123</v>
      </c>
      <c r="C10" s="1">
        <v>284</v>
      </c>
      <c r="D10" s="1">
        <v>1520</v>
      </c>
      <c r="E10" s="1">
        <f t="shared" si="0"/>
        <v>1927</v>
      </c>
      <c r="F10" s="1">
        <v>110</v>
      </c>
      <c r="G10" s="1">
        <v>207</v>
      </c>
      <c r="H10" s="1">
        <v>1347</v>
      </c>
      <c r="I10" s="1">
        <f t="shared" si="1"/>
        <v>1664</v>
      </c>
    </row>
    <row r="11" spans="1:9" ht="13.5" customHeight="1">
      <c r="A11" s="1" t="s">
        <v>8</v>
      </c>
      <c r="B11" s="1">
        <v>448</v>
      </c>
      <c r="C11" s="1">
        <v>309</v>
      </c>
      <c r="D11" s="1">
        <v>2693</v>
      </c>
      <c r="E11" s="1">
        <f t="shared" si="0"/>
        <v>3450</v>
      </c>
      <c r="F11" s="1">
        <v>434</v>
      </c>
      <c r="G11" s="1">
        <v>191</v>
      </c>
      <c r="H11" s="1">
        <v>2429</v>
      </c>
      <c r="I11" s="1">
        <f t="shared" si="1"/>
        <v>3054</v>
      </c>
    </row>
    <row r="12" spans="1:9" ht="13.5" customHeight="1">
      <c r="A12" s="1" t="s">
        <v>12</v>
      </c>
      <c r="B12" s="1">
        <v>449</v>
      </c>
      <c r="C12" s="1">
        <v>794</v>
      </c>
      <c r="D12" s="1">
        <v>4427</v>
      </c>
      <c r="E12" s="1">
        <f t="shared" si="0"/>
        <v>5670</v>
      </c>
      <c r="F12" s="1">
        <v>454</v>
      </c>
      <c r="G12" s="1">
        <v>697</v>
      </c>
      <c r="H12" s="1">
        <v>4866</v>
      </c>
      <c r="I12" s="1">
        <f t="shared" si="1"/>
        <v>6017</v>
      </c>
    </row>
    <row r="13" spans="1:9" ht="13.5" customHeight="1">
      <c r="A13" s="1" t="s">
        <v>16</v>
      </c>
      <c r="B13" s="1">
        <v>566</v>
      </c>
      <c r="C13" s="1">
        <v>693</v>
      </c>
      <c r="D13" s="1">
        <v>3628</v>
      </c>
      <c r="E13" s="1">
        <f t="shared" si="0"/>
        <v>4887</v>
      </c>
      <c r="F13" s="1">
        <v>560</v>
      </c>
      <c r="G13" s="1">
        <v>614</v>
      </c>
      <c r="H13" s="1">
        <v>3625</v>
      </c>
      <c r="I13" s="1">
        <f t="shared" si="1"/>
        <v>4799</v>
      </c>
    </row>
    <row r="14" spans="1:9" ht="13.5" customHeight="1">
      <c r="A14" s="1" t="s">
        <v>17</v>
      </c>
      <c r="B14" s="1">
        <v>135</v>
      </c>
      <c r="C14" s="1">
        <v>270</v>
      </c>
      <c r="D14" s="1">
        <v>1533</v>
      </c>
      <c r="E14" s="1">
        <f t="shared" si="0"/>
        <v>1938</v>
      </c>
      <c r="F14" s="1">
        <v>134</v>
      </c>
      <c r="G14" s="1">
        <v>281</v>
      </c>
      <c r="H14" s="1">
        <v>1520</v>
      </c>
      <c r="I14" s="1">
        <f t="shared" si="1"/>
        <v>1935</v>
      </c>
    </row>
    <row r="15" spans="1:9" ht="13.5" customHeight="1">
      <c r="A15" s="1" t="s">
        <v>13</v>
      </c>
      <c r="B15" s="1">
        <v>1048</v>
      </c>
      <c r="C15" s="1">
        <v>994</v>
      </c>
      <c r="D15" s="1">
        <v>7037</v>
      </c>
      <c r="E15" s="1">
        <f t="shared" si="0"/>
        <v>9079</v>
      </c>
      <c r="F15" s="1">
        <v>1091</v>
      </c>
      <c r="G15" s="1">
        <v>971</v>
      </c>
      <c r="H15" s="1">
        <v>6907</v>
      </c>
      <c r="I15" s="1">
        <f t="shared" si="1"/>
        <v>8969</v>
      </c>
    </row>
    <row r="16" spans="1:9" ht="13.5" customHeight="1">
      <c r="A16" s="1" t="s">
        <v>6</v>
      </c>
      <c r="B16" s="1">
        <v>1310</v>
      </c>
      <c r="C16" s="1">
        <v>1379</v>
      </c>
      <c r="D16" s="1">
        <v>6581</v>
      </c>
      <c r="E16" s="1">
        <f t="shared" si="0"/>
        <v>9270</v>
      </c>
      <c r="F16" s="1">
        <v>1143</v>
      </c>
      <c r="G16" s="1">
        <v>958</v>
      </c>
      <c r="H16" s="1">
        <v>6736</v>
      </c>
      <c r="I16" s="1">
        <f t="shared" si="1"/>
        <v>8837</v>
      </c>
    </row>
    <row r="17" spans="1:9" ht="13.5" customHeight="1">
      <c r="A17" s="1" t="s">
        <v>5</v>
      </c>
      <c r="B17" s="1">
        <v>1352</v>
      </c>
      <c r="C17" s="1">
        <v>1649</v>
      </c>
      <c r="D17" s="1">
        <v>8152</v>
      </c>
      <c r="E17" s="1">
        <f t="shared" si="0"/>
        <v>11153</v>
      </c>
      <c r="F17" s="1">
        <v>1181</v>
      </c>
      <c r="G17" s="1">
        <v>1250</v>
      </c>
      <c r="H17" s="1">
        <v>8257</v>
      </c>
      <c r="I17" s="1">
        <f t="shared" si="1"/>
        <v>10688</v>
      </c>
    </row>
    <row r="18" spans="1:9" ht="13.5" customHeight="1">
      <c r="A18" s="1" t="s">
        <v>0</v>
      </c>
      <c r="B18" s="1">
        <f t="shared" ref="B18:I18" si="2">SUM(B7:B17)</f>
        <v>11081</v>
      </c>
      <c r="C18" s="1">
        <f t="shared" si="2"/>
        <v>10022</v>
      </c>
      <c r="D18" s="1">
        <f t="shared" si="2"/>
        <v>58393</v>
      </c>
      <c r="E18" s="1">
        <f t="shared" si="2"/>
        <v>79496</v>
      </c>
      <c r="F18" s="1">
        <f t="shared" si="2"/>
        <v>10779</v>
      </c>
      <c r="G18" s="1">
        <f t="shared" si="2"/>
        <v>11846</v>
      </c>
      <c r="H18" s="1">
        <f t="shared" si="2"/>
        <v>55547</v>
      </c>
      <c r="I18" s="1">
        <f t="shared" si="2"/>
        <v>78172</v>
      </c>
    </row>
    <row r="19" spans="1:9" ht="13.5" customHeight="1">
      <c r="A19" s="2" t="s">
        <v>15</v>
      </c>
      <c r="B19" s="2"/>
      <c r="C19" s="2"/>
      <c r="D19" s="2"/>
      <c r="E19" s="2"/>
      <c r="F19" s="2"/>
    </row>
    <row r="20" spans="1:9" ht="13.5" customHeight="1">
      <c r="A20" s="1" t="s">
        <v>3</v>
      </c>
    </row>
  </sheetData>
  <mergeCells count="6">
    <mergeCell ref="I5:I6"/>
    <mergeCell ref="A19:F19"/>
    <mergeCell ref="B5:D5"/>
    <mergeCell ref="E5:E6"/>
    <mergeCell ref="A5:A6"/>
    <mergeCell ref="F5:H5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2022-05-04T12:25:28Z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