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ENERO. 2025\"/>
    </mc:Choice>
  </mc:AlternateContent>
  <xr:revisionPtr revIDLastSave="0" documentId="13_ncr:1_{3DEAFD86-9485-43E3-9B1E-470DBB60605C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<sst xmlns="http://schemas.openxmlformats.org/spreadsheetml/2006/main" count="29" uniqueCount="26">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</sst>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269876</xdr:colOff>
      <xdr:row>3</xdr:row>
      <xdr:rowOff>141812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Normal="100" workbookViewId="0">
      <selection activeCell="C30" sqref="C30"/>
    </sheetView>
  </sheetViews>
  <sheetFormatPr baseColWidth="10" defaultColWidth="11.42578125" defaultRowHeight="15" x14ac:dyDescent="0.3"/>
  <cols>
    <col min="1" max="1" width="25.710937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274</v>
      </c>
      <c r="C12" s="26">
        <v>191</v>
      </c>
      <c r="D12" s="26">
        <v>2782</v>
      </c>
      <c r="E12" s="27">
        <f t="shared" ref="E12:E22" si="0">SUM(B12:D12)</f>
        <v>3247</v>
      </c>
      <c r="F12" s="26">
        <v>206</v>
      </c>
      <c r="G12" s="26">
        <v>158</v>
      </c>
      <c r="H12" s="26">
        <v>2222</v>
      </c>
      <c r="I12" s="27">
        <f t="shared" ref="I12:I22" si="1">SUM(F12:H12)</f>
        <v>2586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5446</v>
      </c>
      <c r="C13" s="26">
        <v>2143</v>
      </c>
      <c r="D13" s="26">
        <v>15175</v>
      </c>
      <c r="E13" s="27">
        <f t="shared" si="0"/>
        <v>22764</v>
      </c>
      <c r="F13" s="26">
        <v>4489</v>
      </c>
      <c r="G13" s="26">
        <v>1853</v>
      </c>
      <c r="H13" s="26">
        <v>11714</v>
      </c>
      <c r="I13" s="27">
        <f t="shared" si="1"/>
        <v>18056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951</v>
      </c>
      <c r="C14" s="26">
        <v>697</v>
      </c>
      <c r="D14" s="26">
        <v>8674</v>
      </c>
      <c r="E14" s="27">
        <f t="shared" si="0"/>
        <v>10322</v>
      </c>
      <c r="F14" s="26">
        <v>879</v>
      </c>
      <c r="G14" s="26">
        <v>426</v>
      </c>
      <c r="H14" s="26">
        <v>6936</v>
      </c>
      <c r="I14" s="27">
        <f t="shared" si="1"/>
        <v>8241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202</v>
      </c>
      <c r="C15" s="26">
        <v>98</v>
      </c>
      <c r="D15" s="26">
        <v>2248</v>
      </c>
      <c r="E15" s="27">
        <f t="shared" si="0"/>
        <v>2548</v>
      </c>
      <c r="F15" s="26">
        <v>183</v>
      </c>
      <c r="G15" s="26">
        <v>59</v>
      </c>
      <c r="H15" s="26">
        <v>1737</v>
      </c>
      <c r="I15" s="27">
        <f t="shared" si="1"/>
        <v>1979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476</v>
      </c>
      <c r="C16" s="26">
        <v>430</v>
      </c>
      <c r="D16" s="26">
        <v>3291</v>
      </c>
      <c r="E16" s="27">
        <f t="shared" si="0"/>
        <v>4197</v>
      </c>
      <c r="F16" s="26">
        <v>429</v>
      </c>
      <c r="G16" s="26">
        <v>304</v>
      </c>
      <c r="H16" s="26">
        <v>2917</v>
      </c>
      <c r="I16" s="27">
        <f t="shared" si="1"/>
        <v>3650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615</v>
      </c>
      <c r="C17" s="26">
        <v>836</v>
      </c>
      <c r="D17" s="26">
        <v>7365</v>
      </c>
      <c r="E17" s="27">
        <f t="shared" si="0"/>
        <v>8816</v>
      </c>
      <c r="F17" s="26">
        <v>592</v>
      </c>
      <c r="G17" s="26">
        <v>651</v>
      </c>
      <c r="H17" s="26">
        <v>5299</v>
      </c>
      <c r="I17" s="27">
        <f t="shared" si="1"/>
        <v>6542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675</v>
      </c>
      <c r="C18" s="26">
        <v>442</v>
      </c>
      <c r="D18" s="26">
        <v>5879</v>
      </c>
      <c r="E18" s="27">
        <f t="shared" si="0"/>
        <v>6996</v>
      </c>
      <c r="F18" s="26">
        <v>600</v>
      </c>
      <c r="G18" s="26">
        <v>304</v>
      </c>
      <c r="H18" s="26">
        <v>4442</v>
      </c>
      <c r="I18" s="27">
        <f t="shared" si="1"/>
        <v>5346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199</v>
      </c>
      <c r="C19" s="26">
        <v>192</v>
      </c>
      <c r="D19" s="26">
        <v>2118</v>
      </c>
      <c r="E19" s="27">
        <f t="shared" si="0"/>
        <v>2509</v>
      </c>
      <c r="F19" s="26">
        <v>184</v>
      </c>
      <c r="G19" s="26">
        <v>159</v>
      </c>
      <c r="H19" s="26">
        <v>1503</v>
      </c>
      <c r="I19" s="27">
        <f t="shared" si="1"/>
        <v>1846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1263</v>
      </c>
      <c r="C20" s="26">
        <v>856</v>
      </c>
      <c r="D20" s="26">
        <v>9694</v>
      </c>
      <c r="E20" s="27">
        <f t="shared" si="0"/>
        <v>11813</v>
      </c>
      <c r="F20" s="26">
        <v>1132</v>
      </c>
      <c r="G20" s="26">
        <v>620</v>
      </c>
      <c r="H20" s="26">
        <v>7672</v>
      </c>
      <c r="I20" s="27">
        <f t="shared" si="1"/>
        <v>9424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1941</v>
      </c>
      <c r="C21" s="26">
        <v>432</v>
      </c>
      <c r="D21" s="26">
        <v>9494</v>
      </c>
      <c r="E21" s="27">
        <f t="shared" si="0"/>
        <v>11867</v>
      </c>
      <c r="F21" s="26">
        <v>1813</v>
      </c>
      <c r="G21" s="26">
        <v>316</v>
      </c>
      <c r="H21" s="26">
        <v>8148</v>
      </c>
      <c r="I21" s="27">
        <f t="shared" si="1"/>
        <v>10277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1687</v>
      </c>
      <c r="C22" s="26">
        <v>1531</v>
      </c>
      <c r="D22" s="26">
        <v>8347</v>
      </c>
      <c r="E22" s="28">
        <f t="shared" si="0"/>
        <v>11565</v>
      </c>
      <c r="F22" s="26">
        <v>1191</v>
      </c>
      <c r="G22" s="26">
        <v>1284</v>
      </c>
      <c r="H22" s="26">
        <v>6393</v>
      </c>
      <c r="I22" s="28">
        <f t="shared" si="1"/>
        <v>8868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13729</v>
      </c>
      <c r="C23" s="9">
        <f t="shared" si="2"/>
        <v>7848</v>
      </c>
      <c r="D23" s="9">
        <f t="shared" si="2"/>
        <v>75067</v>
      </c>
      <c r="E23" s="9">
        <f t="shared" si="2"/>
        <v>96644</v>
      </c>
      <c r="F23" s="9">
        <f t="shared" si="2"/>
        <v>11698</v>
      </c>
      <c r="G23" s="9">
        <f t="shared" si="2"/>
        <v>6134</v>
      </c>
      <c r="H23" s="9">
        <f t="shared" si="2"/>
        <v>58983</v>
      </c>
      <c r="I23" s="9">
        <f t="shared" si="2"/>
        <v>76815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13.5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http://purl.org/dc/terms/"/>
    <ds:schemaRef ds:uri="7aeae992-1aef-4556-b15d-d775c91813b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2025-02-10T14:13:14Z</cp:lastPrinted>
  <dcterms:created xsi:type="dcterms:W3CDTF">2001-06-01T15:35:51Z</dcterms:created>
  <dcterms:modified xsi:type="dcterms:W3CDTF">2025-03-12T19:40:10Z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