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. 2025\"/>
    </mc:Choice>
  </mc:AlternateContent>
  <xr:revisionPtr revIDLastSave="0" documentId="13_ncr:1_{044F590B-4D50-44EC-A897-E355AB2EAC4C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<sst xmlns="http://schemas.openxmlformats.org/spreadsheetml/2006/main" count="29" uniqueCount="26">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</sst>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141812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Normal="100" workbookViewId="0">
      <selection activeCell="L5" sqref="L5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255</v>
      </c>
      <c r="C12" s="26">
        <v>247</v>
      </c>
      <c r="D12" s="26">
        <v>3325</v>
      </c>
      <c r="E12" s="27">
        <f t="shared" ref="E12:E22" si="0">SUM(B12:D12)</f>
        <v>3827</v>
      </c>
      <c r="F12" s="26">
        <v>252</v>
      </c>
      <c r="G12" s="26">
        <v>156</v>
      </c>
      <c r="H12" s="26">
        <v>2791</v>
      </c>
      <c r="I12" s="27">
        <f t="shared" ref="I12:I22" si="1">SUM(F12:H12)</f>
        <v>3199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5770</v>
      </c>
      <c r="C13" s="26">
        <v>2218</v>
      </c>
      <c r="D13" s="26">
        <v>16485</v>
      </c>
      <c r="E13" s="27">
        <f t="shared" si="0"/>
        <v>24473</v>
      </c>
      <c r="F13" s="26">
        <v>4690</v>
      </c>
      <c r="G13" s="26">
        <v>1855</v>
      </c>
      <c r="H13" s="26">
        <v>13001</v>
      </c>
      <c r="I13" s="27">
        <f t="shared" si="1"/>
        <v>19546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961</v>
      </c>
      <c r="C14" s="26">
        <v>719</v>
      </c>
      <c r="D14" s="26">
        <v>9029</v>
      </c>
      <c r="E14" s="27">
        <f t="shared" si="0"/>
        <v>10709</v>
      </c>
      <c r="F14" s="26">
        <v>938</v>
      </c>
      <c r="G14" s="26">
        <v>378</v>
      </c>
      <c r="H14" s="26">
        <v>7694</v>
      </c>
      <c r="I14" s="27">
        <f t="shared" si="1"/>
        <v>9010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215</v>
      </c>
      <c r="C15" s="26">
        <v>154</v>
      </c>
      <c r="D15" s="26">
        <v>2715</v>
      </c>
      <c r="E15" s="27">
        <f t="shared" si="0"/>
        <v>3084</v>
      </c>
      <c r="F15" s="26">
        <v>225</v>
      </c>
      <c r="G15" s="26">
        <v>90</v>
      </c>
      <c r="H15" s="26">
        <v>2385</v>
      </c>
      <c r="I15" s="27">
        <f t="shared" si="1"/>
        <v>2700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437</v>
      </c>
      <c r="C16" s="26">
        <v>328</v>
      </c>
      <c r="D16" s="26">
        <v>3530</v>
      </c>
      <c r="E16" s="27">
        <f t="shared" si="0"/>
        <v>4295</v>
      </c>
      <c r="F16" s="26">
        <v>393</v>
      </c>
      <c r="G16" s="26">
        <v>252</v>
      </c>
      <c r="H16" s="26">
        <v>2956</v>
      </c>
      <c r="I16" s="27">
        <f t="shared" si="1"/>
        <v>3601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724</v>
      </c>
      <c r="C17" s="26">
        <v>779</v>
      </c>
      <c r="D17" s="26">
        <v>7290</v>
      </c>
      <c r="E17" s="27">
        <f t="shared" si="0"/>
        <v>8793</v>
      </c>
      <c r="F17" s="26">
        <v>603</v>
      </c>
      <c r="G17" s="26">
        <v>547</v>
      </c>
      <c r="H17" s="26">
        <v>5921</v>
      </c>
      <c r="I17" s="27">
        <f t="shared" si="1"/>
        <v>7071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818</v>
      </c>
      <c r="C18" s="26">
        <v>411</v>
      </c>
      <c r="D18" s="26">
        <v>5870</v>
      </c>
      <c r="E18" s="27">
        <f t="shared" si="0"/>
        <v>7099</v>
      </c>
      <c r="F18" s="26">
        <v>666</v>
      </c>
      <c r="G18" s="26">
        <v>258</v>
      </c>
      <c r="H18" s="26">
        <v>4680</v>
      </c>
      <c r="I18" s="27">
        <f t="shared" si="1"/>
        <v>5604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172</v>
      </c>
      <c r="C19" s="26">
        <v>257</v>
      </c>
      <c r="D19" s="26">
        <v>2191</v>
      </c>
      <c r="E19" s="27">
        <f t="shared" si="0"/>
        <v>2620</v>
      </c>
      <c r="F19" s="26">
        <v>138</v>
      </c>
      <c r="G19" s="26">
        <v>213</v>
      </c>
      <c r="H19" s="26">
        <v>1774</v>
      </c>
      <c r="I19" s="27">
        <f t="shared" si="1"/>
        <v>2125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1438</v>
      </c>
      <c r="C20" s="26">
        <v>797</v>
      </c>
      <c r="D20" s="26">
        <v>10463</v>
      </c>
      <c r="E20" s="27">
        <f t="shared" si="0"/>
        <v>12698</v>
      </c>
      <c r="F20" s="26">
        <v>1199</v>
      </c>
      <c r="G20" s="26">
        <v>600</v>
      </c>
      <c r="H20" s="26">
        <v>8711</v>
      </c>
      <c r="I20" s="27">
        <f t="shared" si="1"/>
        <v>10510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2161</v>
      </c>
      <c r="C21" s="26">
        <v>501</v>
      </c>
      <c r="D21" s="26">
        <v>9760</v>
      </c>
      <c r="E21" s="27">
        <f t="shared" si="0"/>
        <v>12422</v>
      </c>
      <c r="F21" s="26">
        <v>1987</v>
      </c>
      <c r="G21" s="26">
        <v>330</v>
      </c>
      <c r="H21" s="26">
        <v>8931</v>
      </c>
      <c r="I21" s="27">
        <f t="shared" si="1"/>
        <v>11248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1707</v>
      </c>
      <c r="C22" s="26">
        <v>1614</v>
      </c>
      <c r="D22" s="26">
        <v>9637</v>
      </c>
      <c r="E22" s="28">
        <f t="shared" si="0"/>
        <v>12958</v>
      </c>
      <c r="F22" s="26">
        <v>1256</v>
      </c>
      <c r="G22" s="26">
        <v>735</v>
      </c>
      <c r="H22" s="26">
        <v>7629</v>
      </c>
      <c r="I22" s="28">
        <f t="shared" si="1"/>
        <v>9620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14658</v>
      </c>
      <c r="C23" s="9">
        <f t="shared" si="2"/>
        <v>8025</v>
      </c>
      <c r="D23" s="9">
        <f t="shared" si="2"/>
        <v>80295</v>
      </c>
      <c r="E23" s="9">
        <f t="shared" si="2"/>
        <v>102978</v>
      </c>
      <c r="F23" s="9">
        <f t="shared" si="2"/>
        <v>12347</v>
      </c>
      <c r="G23" s="9">
        <f t="shared" si="2"/>
        <v>5414</v>
      </c>
      <c r="H23" s="9">
        <f t="shared" si="2"/>
        <v>66473</v>
      </c>
      <c r="I23" s="9">
        <f t="shared" si="2"/>
        <v>84234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2025-07-10T13:34:40Z</cp:lastPrinted>
  <dcterms:created xsi:type="dcterms:W3CDTF">2001-06-01T15:35:51Z</dcterms:created>
  <dcterms:modified xsi:type="dcterms:W3CDTF">2025-07-10T13:34:54Z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