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3\"/>
    </mc:Choice>
  </mc:AlternateContent>
  <xr:revisionPtr revIDLastSave="0" documentId="13_ncr:1_{62DF27F8-CB7F-4EAE-B0F8-BB8D0C7FA0D0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<sst xmlns="http://schemas.openxmlformats.org/spreadsheetml/2006/main" count="29" uniqueCount="26">
  <si>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</si>
  <si>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</si>
  <si>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</si>
  <si>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</si>
  <si>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</si>
  <si>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</si>
  <si>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</si>
  <si>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</si>
  <si>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</si>
  <si>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</si>
  <si>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</si>
  <si>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</si>
  <si>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</si>
  <si>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</si>
  <si>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</si>
  <si>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</si>
  <si>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</si>
  <si>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</si>
  <si>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</si>
  <si>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</si>
  <si>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</si>
  <si>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</si>
  <si>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</si>
  <si>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</si>
  <si>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</si>
  <si>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MAYO-2023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</si>
</sst>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14" sqref="K14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232</v>
      </c>
      <c r="C12" s="26">
        <v>199</v>
      </c>
      <c r="D12" s="26">
        <v>2344</v>
      </c>
      <c r="E12" s="27">
        <f t="shared" ref="E12:E22" si="0">SUM(B12:D12)</f>
        <v>2775</v>
      </c>
      <c r="F12" s="26">
        <v>244</v>
      </c>
      <c r="G12" s="26">
        <v>204</v>
      </c>
      <c r="H12" s="26">
        <v>2269</v>
      </c>
      <c r="I12" s="27">
        <f t="shared" ref="I12:I22" si="1">SUM(F12:H12)</f>
        <v>2717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5672</v>
      </c>
      <c r="C13" s="26">
        <v>1694</v>
      </c>
      <c r="D13" s="26">
        <v>13118</v>
      </c>
      <c r="E13" s="27">
        <f t="shared" si="0"/>
        <v>20484</v>
      </c>
      <c r="F13" s="26">
        <v>5767</v>
      </c>
      <c r="G13" s="26">
        <v>1657</v>
      </c>
      <c r="H13" s="26">
        <v>12947</v>
      </c>
      <c r="I13" s="27">
        <f t="shared" si="1"/>
        <v>20371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951</v>
      </c>
      <c r="C14" s="26">
        <v>713</v>
      </c>
      <c r="D14" s="26">
        <v>8901</v>
      </c>
      <c r="E14" s="27">
        <f t="shared" si="0"/>
        <v>10565</v>
      </c>
      <c r="F14" s="26">
        <v>930</v>
      </c>
      <c r="G14" s="26">
        <v>1160</v>
      </c>
      <c r="H14" s="26">
        <v>8960</v>
      </c>
      <c r="I14" s="27">
        <f t="shared" si="1"/>
        <v>11050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150</v>
      </c>
      <c r="C15" s="26">
        <v>186</v>
      </c>
      <c r="D15" s="26">
        <v>2232</v>
      </c>
      <c r="E15" s="27">
        <f t="shared" si="0"/>
        <v>2568</v>
      </c>
      <c r="F15" s="26">
        <v>123</v>
      </c>
      <c r="G15" s="26">
        <v>274</v>
      </c>
      <c r="H15" s="26">
        <v>2510</v>
      </c>
      <c r="I15" s="27">
        <f t="shared" si="1"/>
        <v>2907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539</v>
      </c>
      <c r="C16" s="26">
        <v>278</v>
      </c>
      <c r="D16" s="26">
        <v>3207</v>
      </c>
      <c r="E16" s="27">
        <f t="shared" si="0"/>
        <v>4024</v>
      </c>
      <c r="F16" s="26">
        <v>569</v>
      </c>
      <c r="G16" s="26">
        <v>242</v>
      </c>
      <c r="H16" s="26">
        <v>3404</v>
      </c>
      <c r="I16" s="27">
        <f t="shared" si="1"/>
        <v>4215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619</v>
      </c>
      <c r="C17" s="26">
        <v>682</v>
      </c>
      <c r="D17" s="26">
        <v>6472</v>
      </c>
      <c r="E17" s="27">
        <f t="shared" si="0"/>
        <v>7773</v>
      </c>
      <c r="F17" s="26">
        <v>743</v>
      </c>
      <c r="G17" s="26">
        <v>662</v>
      </c>
      <c r="H17" s="26">
        <v>5380</v>
      </c>
      <c r="I17" s="27">
        <f t="shared" si="1"/>
        <v>6785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728</v>
      </c>
      <c r="C18" s="26">
        <v>416</v>
      </c>
      <c r="D18" s="26">
        <v>4986</v>
      </c>
      <c r="E18" s="27">
        <f t="shared" si="0"/>
        <v>6130</v>
      </c>
      <c r="F18" s="26">
        <v>723</v>
      </c>
      <c r="G18" s="26">
        <v>602</v>
      </c>
      <c r="H18" s="26">
        <v>4900</v>
      </c>
      <c r="I18" s="27">
        <f t="shared" si="1"/>
        <v>6225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161</v>
      </c>
      <c r="C19" s="26">
        <v>174</v>
      </c>
      <c r="D19" s="26">
        <v>1714</v>
      </c>
      <c r="E19" s="27">
        <f t="shared" si="0"/>
        <v>2049</v>
      </c>
      <c r="F19" s="26">
        <v>164</v>
      </c>
      <c r="G19" s="26">
        <v>179</v>
      </c>
      <c r="H19" s="26">
        <v>1658</v>
      </c>
      <c r="I19" s="27">
        <f t="shared" si="1"/>
        <v>2001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1528</v>
      </c>
      <c r="C20" s="26">
        <v>774</v>
      </c>
      <c r="D20" s="26">
        <v>8347</v>
      </c>
      <c r="E20" s="27">
        <f t="shared" si="0"/>
        <v>10649</v>
      </c>
      <c r="F20" s="26">
        <v>1285</v>
      </c>
      <c r="G20" s="26">
        <v>693</v>
      </c>
      <c r="H20" s="26">
        <v>8202</v>
      </c>
      <c r="I20" s="27">
        <f t="shared" si="1"/>
        <v>10180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2034</v>
      </c>
      <c r="C21" s="26">
        <v>1015</v>
      </c>
      <c r="D21" s="26">
        <v>8554</v>
      </c>
      <c r="E21" s="27">
        <f t="shared" si="0"/>
        <v>11603</v>
      </c>
      <c r="F21" s="26">
        <v>1766</v>
      </c>
      <c r="G21" s="26">
        <v>2857</v>
      </c>
      <c r="H21" s="26">
        <v>7520</v>
      </c>
      <c r="I21" s="27">
        <f t="shared" si="1"/>
        <v>12143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1735</v>
      </c>
      <c r="C22" s="26">
        <v>1755</v>
      </c>
      <c r="D22" s="26">
        <v>9972</v>
      </c>
      <c r="E22" s="28">
        <f t="shared" si="0"/>
        <v>13462</v>
      </c>
      <c r="F22" s="26">
        <v>1994</v>
      </c>
      <c r="G22" s="26">
        <v>1694</v>
      </c>
      <c r="H22" s="26">
        <v>9329</v>
      </c>
      <c r="I22" s="28">
        <f t="shared" si="1"/>
        <v>13017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14349</v>
      </c>
      <c r="C23" s="9">
        <f t="shared" si="2"/>
        <v>7886</v>
      </c>
      <c r="D23" s="9">
        <f t="shared" si="2"/>
        <v>69847</v>
      </c>
      <c r="E23" s="9">
        <f t="shared" si="2"/>
        <v>92082</v>
      </c>
      <c r="F23" s="9">
        <f t="shared" si="2"/>
        <v>14308</v>
      </c>
      <c r="G23" s="9">
        <f t="shared" si="2"/>
        <v>10224</v>
      </c>
      <c r="H23" s="9">
        <f t="shared" si="2"/>
        <v>67079</v>
      </c>
      <c r="I23" s="9">
        <f t="shared" si="2"/>
        <v>91611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2023-06-30T17:28:06Z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