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AGOSTO. 2025\"/>
    </mc:Choice>
  </mc:AlternateContent>
  <xr:revisionPtr revIDLastSave="0" documentId="13_ncr:1_{3839C008-B551-461B-84A3-AEA034B1884F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<sst xmlns="http://schemas.openxmlformats.org/spreadsheetml/2006/main" count="29" uniqueCount="26">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</sst>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0</xdr:col>
      <xdr:colOff>736194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0356" b="-2517"/>
        <a:stretch>
          <a:fillRect/>
        </a:stretch>
      </xdr:blipFill>
      <xdr:spPr>
        <a:xfrm>
          <a:off x="9527" y="9525"/>
          <a:ext cx="72666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L16" sqref="L16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343</v>
      </c>
      <c r="C12" s="26">
        <v>221</v>
      </c>
      <c r="D12" s="26">
        <v>2911</v>
      </c>
      <c r="E12" s="27">
        <f t="shared" ref="E12:E22" si="0">SUM(B12:D12)</f>
        <v>3475</v>
      </c>
      <c r="F12" s="26">
        <v>295</v>
      </c>
      <c r="G12" s="26">
        <v>154</v>
      </c>
      <c r="H12" s="26">
        <v>2521</v>
      </c>
      <c r="I12" s="27">
        <f t="shared" ref="I12:I22" si="1">SUM(F12:H12)</f>
        <v>2970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6613</v>
      </c>
      <c r="C13" s="26">
        <v>2348</v>
      </c>
      <c r="D13" s="26">
        <v>16791</v>
      </c>
      <c r="E13" s="27">
        <f t="shared" si="0"/>
        <v>25752</v>
      </c>
      <c r="F13" s="26">
        <v>5889</v>
      </c>
      <c r="G13" s="26">
        <v>1955</v>
      </c>
      <c r="H13" s="26">
        <v>12451</v>
      </c>
      <c r="I13" s="27">
        <f t="shared" si="1"/>
        <v>20295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999</v>
      </c>
      <c r="C14" s="26">
        <v>823</v>
      </c>
      <c r="D14" s="26">
        <v>9165</v>
      </c>
      <c r="E14" s="27">
        <f t="shared" si="0"/>
        <v>10987</v>
      </c>
      <c r="F14" s="26">
        <v>909</v>
      </c>
      <c r="G14" s="26">
        <v>486</v>
      </c>
      <c r="H14" s="26">
        <v>7675</v>
      </c>
      <c r="I14" s="27">
        <f t="shared" si="1"/>
        <v>9070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196</v>
      </c>
      <c r="C15" s="26">
        <v>189</v>
      </c>
      <c r="D15" s="26">
        <v>2431</v>
      </c>
      <c r="E15" s="27">
        <f t="shared" si="0"/>
        <v>2816</v>
      </c>
      <c r="F15" s="26">
        <v>165</v>
      </c>
      <c r="G15" s="26">
        <v>123</v>
      </c>
      <c r="H15" s="26">
        <v>1878</v>
      </c>
      <c r="I15" s="27">
        <f t="shared" si="1"/>
        <v>2166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498</v>
      </c>
      <c r="C16" s="26">
        <v>263</v>
      </c>
      <c r="D16" s="26">
        <v>3575</v>
      </c>
      <c r="E16" s="27">
        <f t="shared" si="0"/>
        <v>4336</v>
      </c>
      <c r="F16" s="26">
        <v>397</v>
      </c>
      <c r="G16" s="26">
        <v>187</v>
      </c>
      <c r="H16" s="26">
        <v>2730</v>
      </c>
      <c r="I16" s="27">
        <f t="shared" si="1"/>
        <v>3314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875</v>
      </c>
      <c r="C17" s="26">
        <v>740</v>
      </c>
      <c r="D17" s="26">
        <v>7732</v>
      </c>
      <c r="E17" s="27">
        <f t="shared" si="0"/>
        <v>9347</v>
      </c>
      <c r="F17" s="26">
        <v>665</v>
      </c>
      <c r="G17" s="26">
        <v>488</v>
      </c>
      <c r="H17" s="26">
        <v>6342</v>
      </c>
      <c r="I17" s="27">
        <f t="shared" si="1"/>
        <v>7495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951</v>
      </c>
      <c r="C18" s="26">
        <v>551</v>
      </c>
      <c r="D18" s="26">
        <v>6188</v>
      </c>
      <c r="E18" s="27">
        <f t="shared" si="0"/>
        <v>7690</v>
      </c>
      <c r="F18" s="26">
        <v>915</v>
      </c>
      <c r="G18" s="26">
        <v>423</v>
      </c>
      <c r="H18" s="26">
        <v>5077</v>
      </c>
      <c r="I18" s="27">
        <f t="shared" si="1"/>
        <v>6415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168</v>
      </c>
      <c r="C19" s="26">
        <v>270</v>
      </c>
      <c r="D19" s="26">
        <v>2220</v>
      </c>
      <c r="E19" s="27">
        <f t="shared" si="0"/>
        <v>2658</v>
      </c>
      <c r="F19" s="26">
        <v>133</v>
      </c>
      <c r="G19" s="26">
        <v>243</v>
      </c>
      <c r="H19" s="26">
        <v>1589</v>
      </c>
      <c r="I19" s="27">
        <f t="shared" si="1"/>
        <v>1965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1607</v>
      </c>
      <c r="C20" s="26">
        <v>952</v>
      </c>
      <c r="D20" s="26">
        <v>10622</v>
      </c>
      <c r="E20" s="27">
        <f t="shared" si="0"/>
        <v>13181</v>
      </c>
      <c r="F20" s="26">
        <v>1277</v>
      </c>
      <c r="G20" s="26">
        <v>628</v>
      </c>
      <c r="H20" s="26">
        <v>7925</v>
      </c>
      <c r="I20" s="27">
        <f t="shared" si="1"/>
        <v>9830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2345</v>
      </c>
      <c r="C21" s="26">
        <v>1211</v>
      </c>
      <c r="D21" s="26">
        <v>10475</v>
      </c>
      <c r="E21" s="27">
        <f t="shared" si="0"/>
        <v>14031</v>
      </c>
      <c r="F21" s="26">
        <v>1956</v>
      </c>
      <c r="G21" s="26">
        <v>633</v>
      </c>
      <c r="H21" s="26">
        <v>8917</v>
      </c>
      <c r="I21" s="27">
        <f t="shared" si="1"/>
        <v>11506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1840</v>
      </c>
      <c r="C22" s="26">
        <v>1431</v>
      </c>
      <c r="D22" s="26">
        <v>11442</v>
      </c>
      <c r="E22" s="28">
        <f t="shared" si="0"/>
        <v>14713</v>
      </c>
      <c r="F22" s="26">
        <v>1328</v>
      </c>
      <c r="G22" s="26">
        <v>902</v>
      </c>
      <c r="H22" s="26">
        <v>9118</v>
      </c>
      <c r="I22" s="28">
        <f t="shared" si="1"/>
        <v>11348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16435</v>
      </c>
      <c r="C23" s="9">
        <f t="shared" si="2"/>
        <v>8999</v>
      </c>
      <c r="D23" s="9">
        <f t="shared" si="2"/>
        <v>83552</v>
      </c>
      <c r="E23" s="9">
        <f t="shared" si="2"/>
        <v>108986</v>
      </c>
      <c r="F23" s="9">
        <f t="shared" si="2"/>
        <v>13929</v>
      </c>
      <c r="G23" s="9">
        <f t="shared" si="2"/>
        <v>6222</v>
      </c>
      <c r="H23" s="9">
        <f t="shared" si="2"/>
        <v>66223</v>
      </c>
      <c r="I23" s="9">
        <f t="shared" si="2"/>
        <v>86374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customXml/itemProps4.xml><?xml version="1.0" encoding="utf-8"?>
<ds:datastoreItem xmlns:ds="http://schemas.openxmlformats.org/officeDocument/2006/customXml" ds:itemID="{B89FA70E-BF9C-400C-9462-6D527A2A6C1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aeae992-1aef-4556-b15d-d775c91813b3"/>
    <ds:schemaRef ds:uri="http://purl.org/dc/terms/"/>
    <ds:schemaRef ds:uri="http://schemas.openxmlformats.org/package/2006/metadata/core-properties"/>
    <ds:schemaRef ds:uri="5ee5e4ba-42e7-400a-bb7c-9b40f1d2e1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2025-10-08T18:23:31Z</cp:lastPrinted>
  <dcterms:created xsi:type="dcterms:W3CDTF">2001-06-01T15:35:51Z</dcterms:created>
  <dcterms:modified xsi:type="dcterms:W3CDTF">2025-10-08T18:24:46Z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