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5"/>
  <c r="J18"/>
  <c r="B18"/>
  <c r="C18"/>
  <c r="H8"/>
  <c r="H9"/>
  <c r="H10"/>
  <c r="H11"/>
  <c r="H12"/>
  <c r="H13"/>
  <c r="H14"/>
  <c r="H15"/>
  <c r="H16"/>
  <c r="H17"/>
  <c r="H7"/>
  <c r="O8"/>
  <c r="O9"/>
  <c r="O10"/>
  <c r="O11"/>
  <c r="O12"/>
  <c r="O13"/>
  <c r="O14"/>
  <c r="O15"/>
  <c r="O16"/>
  <c r="O17"/>
  <c r="O7"/>
  <c r="N18"/>
  <c r="M18"/>
  <c r="L18"/>
  <c r="K18"/>
  <c r="D18"/>
  <c r="E18"/>
  <c r="F18"/>
  <c r="G18"/>
  <c r="H18" l="1"/>
  <c r="O18"/>
</calcChain>
</file>

<file path=xl/sharedStrings.xml><?xml version="1.0" encoding="utf-8"?>
<sst xmlns="http://schemas.openxmlformats.org/spreadsheetml/2006/main" count="35" uniqueCount="29">
  <si>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</si>
  <si>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</si>
  <si>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</si>
  <si>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</si>
  <si>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</si>
  <si>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</si>
  <si>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</si>
  <si>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</si>
  <si>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</si>
  <si>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</si>
  <si>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</si>
  <si>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</si>
  <si>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</si>
  <si>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</si>
  <si>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</si>
  <si>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</si>
  <si>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</si>
  <si>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</si>
  <si>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</si>
  <si>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</si>
  <si>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</si>
  <si>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</si>
  <si>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</si>
  <si>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</si>
  <si>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</si>
  <si>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</si>
  <si>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</si>
  <si>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</si>
  <si>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ABRIL-2022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</si>
</sst>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rgb="FFA2C4E0"/>
      </top>
      <bottom/>
      <diagonal/>
    </border>
  </borders>
  <cellStyleXfs count="7">
    <xf numFmtId="0" fontId="0" fillId="0" borderId="0"/>
    <xf numFmtId="0" fontId="1" fillId="0" borderId="0"/>
    <xf numFmtId="0" fontId="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0" fillId="0" borderId="0" xfId="0"/>
    <xf numFmtId="0" fontId="9" fillId="0" borderId="0" xfId="0" applyFont="1"/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1" fillId="0" borderId="0" xfId="1" applyAlignment="1">
      <alignment horizontal="left" vertical="top"/>
    </xf>
    <xf numFmtId="0" fontId="1" fillId="0" borderId="0" xfId="1" applyAlignment="1">
      <alignment horizontal="left" vertical="top"/>
    </xf>
    <xf numFmtId="0" fontId="9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</cellXfs>
  <cellStyles count="7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48"/>
  <sheetViews>
    <sheetView tabSelected="1" workbookViewId="0">
      <selection activeCell="F31" sqref="F31"/>
    </sheetView>
  </sheetViews>
  <sheetFormatPr baseColWidth="10" defaultColWidth="12.42578125" defaultRowHeight="12" customHeight="1"/>
  <cols>
    <col min="1" max="16384" width="12.42578125" style="2"/>
  </cols>
  <sheetData>
    <row r="1" spans="1:199" ht="12" customHeight="1">
      <c r="A1" s="11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</row>
    <row r="2" spans="1:199" ht="12" customHeight="1">
      <c r="A2" s="11" t="s">
        <v>26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</row>
    <row r="3" spans="1:199" ht="12" customHeight="1">
      <c r="A3" s="11" t="s">
        <v>28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</row>
    <row r="4" spans="1:199" ht="12" customHeight="1">
      <c r="A4" s="11" t="s">
        <v>27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</row>
    <row r="5" spans="1:199" ht="12" customHeight="1">
      <c r="A5" s="12" t="s">
        <v>24</v>
      </c>
      <c r="B5" s="12" t="s">
        <v>2</v>
      </c>
      <c r="C5" s="12"/>
      <c r="D5" s="12"/>
      <c r="E5" s="12"/>
      <c r="F5" s="12"/>
      <c r="G5" s="12"/>
      <c r="H5" s="12" t="s">
        <v>15</v>
      </c>
      <c r="I5" s="12" t="s">
        <v>1</v>
      </c>
      <c r="J5" s="12"/>
      <c r="K5" s="12"/>
      <c r="L5" s="12"/>
      <c r="M5" s="12"/>
      <c r="N5" s="12"/>
      <c r="O5" s="12" t="s">
        <v>19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</row>
    <row r="6" spans="1:199" ht="12" customHeight="1">
      <c r="A6" s="12"/>
      <c r="B6" s="11" t="s">
        <v>14</v>
      </c>
      <c r="C6" s="11" t="s">
        <v>11</v>
      </c>
      <c r="D6" s="11" t="s">
        <v>12</v>
      </c>
      <c r="E6" s="11" t="s">
        <v>20</v>
      </c>
      <c r="F6" s="11" t="s">
        <v>13</v>
      </c>
      <c r="G6" s="11" t="s">
        <v>18</v>
      </c>
      <c r="H6" s="12"/>
      <c r="I6" s="11" t="s">
        <v>14</v>
      </c>
      <c r="J6" s="11" t="s">
        <v>11</v>
      </c>
      <c r="K6" s="11" t="s">
        <v>12</v>
      </c>
      <c r="L6" s="11" t="s">
        <v>20</v>
      </c>
      <c r="M6" s="11" t="s">
        <v>13</v>
      </c>
      <c r="N6" s="11" t="s">
        <v>18</v>
      </c>
      <c r="O6" s="12"/>
    </row>
    <row r="7" spans="1:199" s="4" customFormat="1" ht="12" customHeight="1">
      <c r="A7" s="11" t="s">
        <v>9</v>
      </c>
      <c r="B7" s="11">
        <v>28</v>
      </c>
      <c r="C7" s="11">
        <v>156</v>
      </c>
      <c r="D7" s="11"/>
      <c r="E7" s="11"/>
      <c r="F7" s="11">
        <v>2</v>
      </c>
      <c r="G7" s="11"/>
      <c r="H7" s="11">
        <f t="shared" ref="H7:H17" si="0">SUM(B7:G7)</f>
        <v>186</v>
      </c>
      <c r="I7" s="11">
        <v>31</v>
      </c>
      <c r="J7" s="11">
        <v>164</v>
      </c>
      <c r="K7" s="11"/>
      <c r="L7" s="11"/>
      <c r="M7" s="11">
        <v>2</v>
      </c>
      <c r="N7" s="11"/>
      <c r="O7" s="11">
        <f t="shared" ref="O7:O17" si="1">SUM(I7:N7)</f>
        <v>197</v>
      </c>
    </row>
    <row r="8" spans="1:199" s="4" customFormat="1" ht="12" customHeight="1">
      <c r="A8" s="11" t="s">
        <v>4</v>
      </c>
      <c r="B8" s="11">
        <v>188</v>
      </c>
      <c r="C8" s="11">
        <v>1893</v>
      </c>
      <c r="D8" s="11">
        <v>1837</v>
      </c>
      <c r="E8" s="11"/>
      <c r="F8" s="11">
        <v>823</v>
      </c>
      <c r="G8" s="11"/>
      <c r="H8" s="11">
        <f t="shared" si="0"/>
        <v>4741</v>
      </c>
      <c r="I8" s="11">
        <v>212</v>
      </c>
      <c r="J8" s="11">
        <v>1802</v>
      </c>
      <c r="K8" s="11">
        <v>2062</v>
      </c>
      <c r="L8" s="11">
        <v>1</v>
      </c>
      <c r="M8" s="11">
        <v>639</v>
      </c>
      <c r="N8" s="11"/>
      <c r="O8" s="11">
        <f t="shared" si="1"/>
        <v>4716</v>
      </c>
    </row>
    <row r="9" spans="1:199" s="4" customFormat="1" ht="12" customHeight="1">
      <c r="A9" s="11" t="s">
        <v>7</v>
      </c>
      <c r="B9" s="11">
        <v>116</v>
      </c>
      <c r="C9" s="11">
        <v>487</v>
      </c>
      <c r="D9" s="11"/>
      <c r="E9" s="11"/>
      <c r="F9" s="11">
        <v>120</v>
      </c>
      <c r="G9" s="11"/>
      <c r="H9" s="11">
        <f t="shared" si="0"/>
        <v>723</v>
      </c>
      <c r="I9" s="11">
        <v>128</v>
      </c>
      <c r="J9" s="11">
        <v>509</v>
      </c>
      <c r="K9" s="11"/>
      <c r="L9" s="11"/>
      <c r="M9" s="11">
        <v>122</v>
      </c>
      <c r="N9" s="11"/>
      <c r="O9" s="11">
        <f t="shared" si="1"/>
        <v>759</v>
      </c>
    </row>
    <row r="10" spans="1:199" s="4" customFormat="1" ht="12" customHeight="1">
      <c r="A10" s="11" t="s">
        <v>10</v>
      </c>
      <c r="B10" s="11">
        <v>12</v>
      </c>
      <c r="C10" s="11">
        <v>104</v>
      </c>
      <c r="D10" s="11"/>
      <c r="E10" s="11"/>
      <c r="F10" s="11">
        <v>7</v>
      </c>
      <c r="G10" s="11"/>
      <c r="H10" s="11">
        <f t="shared" si="0"/>
        <v>123</v>
      </c>
      <c r="I10" s="11">
        <v>13</v>
      </c>
      <c r="J10" s="11">
        <v>90</v>
      </c>
      <c r="K10" s="11"/>
      <c r="L10" s="11"/>
      <c r="M10" s="11">
        <v>7</v>
      </c>
      <c r="N10" s="11"/>
      <c r="O10" s="11">
        <f t="shared" si="1"/>
        <v>110</v>
      </c>
    </row>
    <row r="11" spans="1:199" s="4" customFormat="1" ht="12" customHeight="1">
      <c r="A11" s="11" t="s">
        <v>8</v>
      </c>
      <c r="B11" s="11">
        <v>58</v>
      </c>
      <c r="C11" s="11">
        <v>227</v>
      </c>
      <c r="D11" s="11"/>
      <c r="E11" s="11"/>
      <c r="F11" s="11">
        <v>163</v>
      </c>
      <c r="G11" s="11"/>
      <c r="H11" s="11">
        <f t="shared" si="0"/>
        <v>448</v>
      </c>
      <c r="I11" s="11">
        <v>58</v>
      </c>
      <c r="J11" s="11">
        <v>224</v>
      </c>
      <c r="K11" s="11"/>
      <c r="L11" s="11"/>
      <c r="M11" s="11">
        <v>152</v>
      </c>
      <c r="N11" s="11"/>
      <c r="O11" s="11">
        <f t="shared" si="1"/>
        <v>434</v>
      </c>
    </row>
    <row r="12" spans="1:199" s="4" customFormat="1" ht="12" customHeight="1">
      <c r="A12" s="11" t="s">
        <v>16</v>
      </c>
      <c r="B12" s="11">
        <v>98</v>
      </c>
      <c r="C12" s="11">
        <v>312</v>
      </c>
      <c r="D12" s="11"/>
      <c r="E12" s="11"/>
      <c r="F12" s="11">
        <v>39</v>
      </c>
      <c r="G12" s="11"/>
      <c r="H12" s="11">
        <f t="shared" si="0"/>
        <v>449</v>
      </c>
      <c r="I12" s="11">
        <v>95</v>
      </c>
      <c r="J12" s="11">
        <v>328</v>
      </c>
      <c r="K12" s="11"/>
      <c r="L12" s="11"/>
      <c r="M12" s="11">
        <v>31</v>
      </c>
      <c r="N12" s="11"/>
      <c r="O12" s="11">
        <f t="shared" si="1"/>
        <v>454</v>
      </c>
    </row>
    <row r="13" spans="1:199" s="4" customFormat="1" ht="12" customHeight="1">
      <c r="A13" s="11" t="s">
        <v>22</v>
      </c>
      <c r="B13" s="11">
        <v>86</v>
      </c>
      <c r="C13" s="11">
        <v>285</v>
      </c>
      <c r="D13" s="11"/>
      <c r="E13" s="11">
        <v>104</v>
      </c>
      <c r="F13" s="11">
        <v>91</v>
      </c>
      <c r="G13" s="11"/>
      <c r="H13" s="11">
        <f t="shared" si="0"/>
        <v>566</v>
      </c>
      <c r="I13" s="11">
        <v>95</v>
      </c>
      <c r="J13" s="11">
        <v>278</v>
      </c>
      <c r="K13" s="11"/>
      <c r="L13" s="11">
        <v>101</v>
      </c>
      <c r="M13" s="11">
        <v>86</v>
      </c>
      <c r="N13" s="11"/>
      <c r="O13" s="11">
        <f t="shared" si="1"/>
        <v>560</v>
      </c>
    </row>
    <row r="14" spans="1:199" s="4" customFormat="1" ht="12" customHeight="1">
      <c r="A14" s="11" t="s">
        <v>23</v>
      </c>
      <c r="B14" s="11">
        <v>12</v>
      </c>
      <c r="C14" s="11">
        <v>122</v>
      </c>
      <c r="D14" s="11"/>
      <c r="E14" s="11"/>
      <c r="F14" s="11">
        <v>1</v>
      </c>
      <c r="G14" s="11"/>
      <c r="H14" s="11">
        <f t="shared" si="0"/>
        <v>135</v>
      </c>
      <c r="I14" s="11">
        <v>12</v>
      </c>
      <c r="J14" s="11">
        <v>121</v>
      </c>
      <c r="K14" s="11"/>
      <c r="L14" s="11"/>
      <c r="M14" s="11">
        <v>1</v>
      </c>
      <c r="N14" s="11"/>
      <c r="O14" s="11">
        <f t="shared" si="1"/>
        <v>134</v>
      </c>
    </row>
    <row r="15" spans="1:199" s="4" customFormat="1" ht="12" customHeight="1">
      <c r="A15" s="11" t="s">
        <v>17</v>
      </c>
      <c r="B15" s="11">
        <v>105</v>
      </c>
      <c r="C15" s="11">
        <v>405</v>
      </c>
      <c r="D15" s="11"/>
      <c r="E15" s="11">
        <v>185</v>
      </c>
      <c r="F15" s="11">
        <v>353</v>
      </c>
      <c r="G15" s="11"/>
      <c r="H15" s="11">
        <f t="shared" si="0"/>
        <v>1048</v>
      </c>
      <c r="I15" s="11">
        <v>96</v>
      </c>
      <c r="J15" s="11">
        <v>397</v>
      </c>
      <c r="K15" s="11"/>
      <c r="L15" s="11">
        <v>210</v>
      </c>
      <c r="M15" s="11">
        <v>388</v>
      </c>
      <c r="N15" s="11"/>
      <c r="O15" s="11">
        <f t="shared" si="1"/>
        <v>1091</v>
      </c>
    </row>
    <row r="16" spans="1:199" s="4" customFormat="1" ht="12" customHeight="1">
      <c r="A16" s="11" t="s">
        <v>6</v>
      </c>
      <c r="B16" s="11">
        <v>125</v>
      </c>
      <c r="C16" s="11">
        <v>836</v>
      </c>
      <c r="D16" s="11"/>
      <c r="E16" s="11">
        <v>13</v>
      </c>
      <c r="F16" s="11">
        <v>336</v>
      </c>
      <c r="G16" s="11"/>
      <c r="H16" s="11">
        <f t="shared" si="0"/>
        <v>1310</v>
      </c>
      <c r="I16" s="11">
        <v>171</v>
      </c>
      <c r="J16" s="11">
        <v>506</v>
      </c>
      <c r="K16" s="11"/>
      <c r="L16" s="11">
        <v>2</v>
      </c>
      <c r="M16" s="11">
        <v>464</v>
      </c>
      <c r="N16" s="11"/>
      <c r="O16" s="11">
        <f t="shared" si="1"/>
        <v>1143</v>
      </c>
    </row>
    <row r="17" spans="1:15" s="4" customFormat="1" ht="12" customHeight="1">
      <c r="A17" s="11" t="s">
        <v>5</v>
      </c>
      <c r="B17" s="11">
        <v>306</v>
      </c>
      <c r="C17" s="11">
        <v>719</v>
      </c>
      <c r="D17" s="11"/>
      <c r="E17" s="11"/>
      <c r="F17" s="11">
        <v>327</v>
      </c>
      <c r="G17" s="11"/>
      <c r="H17" s="11">
        <f t="shared" si="0"/>
        <v>1352</v>
      </c>
      <c r="I17" s="11">
        <v>233</v>
      </c>
      <c r="J17" s="11">
        <v>631</v>
      </c>
      <c r="K17" s="11"/>
      <c r="L17" s="11"/>
      <c r="M17" s="11">
        <v>317</v>
      </c>
      <c r="N17" s="11"/>
      <c r="O17" s="11">
        <f t="shared" si="1"/>
        <v>1181</v>
      </c>
    </row>
    <row r="18" spans="1:15" s="3" customFormat="1" ht="12" customHeight="1" thickBot="1">
      <c r="A18" s="11" t="s">
        <v>0</v>
      </c>
      <c r="B18" s="11">
        <f t="shared" ref="B18:O18" si="2">SUM(B7:B17)</f>
        <v>1134</v>
      </c>
      <c r="C18" s="11">
        <f t="shared" si="2"/>
        <v>5546</v>
      </c>
      <c r="D18" s="11">
        <f t="shared" si="2"/>
        <v>1837</v>
      </c>
      <c r="E18" s="11">
        <f t="shared" si="2"/>
        <v>302</v>
      </c>
      <c r="F18" s="11">
        <f t="shared" si="2"/>
        <v>2262</v>
      </c>
      <c r="G18" s="11">
        <f t="shared" si="2"/>
        <v>0</v>
      </c>
      <c r="H18" s="11">
        <f t="shared" si="2"/>
        <v>11081</v>
      </c>
      <c r="I18" s="11">
        <f t="shared" si="2"/>
        <v>1144</v>
      </c>
      <c r="J18" s="11">
        <f t="shared" si="2"/>
        <v>5050</v>
      </c>
      <c r="K18" s="11">
        <f t="shared" si="2"/>
        <v>2062</v>
      </c>
      <c r="L18" s="11">
        <f t="shared" si="2"/>
        <v>314</v>
      </c>
      <c r="M18" s="11">
        <f t="shared" si="2"/>
        <v>2209</v>
      </c>
      <c r="N18" s="11">
        <f t="shared" si="2"/>
        <v>0</v>
      </c>
      <c r="O18" s="11">
        <f t="shared" si="2"/>
        <v>10779</v>
      </c>
    </row>
    <row r="19" spans="1:15" s="6" customFormat="1" ht="12" customHeight="1">
      <c r="A19" s="7" t="s">
        <v>21</v>
      </c>
      <c r="B19" s="7"/>
      <c r="C19" s="7"/>
      <c r="D19" s="7"/>
      <c r="E19" s="7"/>
      <c r="F19" s="7"/>
      <c r="G19" s="7"/>
      <c r="H19" s="7"/>
      <c r="I19" s="7"/>
      <c r="J19" s="8"/>
      <c r="K19" s="9"/>
      <c r="L19" s="9"/>
      <c r="M19" s="9"/>
      <c r="N19" s="9"/>
      <c r="O19" s="9"/>
    </row>
    <row r="20" spans="1:15" s="6" customFormat="1" ht="12" customHeight="1">
      <c r="A20" s="10" t="s">
        <v>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s="6" customFormat="1" ht="12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s="5" customFormat="1" ht="12" customHeight="1"/>
    <row r="23" spans="1:15" s="5" customFormat="1" ht="12" customHeight="1"/>
    <row r="24" spans="1:15" s="5" customFormat="1" ht="12" customHeight="1"/>
    <row r="25" spans="1:15" s="5" customFormat="1" ht="12" customHeight="1"/>
    <row r="26" spans="1:15" s="5" customFormat="1" ht="12" customHeight="1"/>
    <row r="27" spans="1:15" s="5" customFormat="1" ht="12" customHeight="1"/>
    <row r="28" spans="1:15" s="5" customFormat="1" ht="12" customHeight="1"/>
    <row r="29" spans="1:15" s="5" customFormat="1" ht="12" customHeight="1"/>
    <row r="30" spans="1:15" s="5" customFormat="1" ht="12" customHeight="1"/>
    <row r="31" spans="1:15" s="5" customFormat="1" ht="12" customHeight="1"/>
    <row r="32" spans="1:15" s="5" customFormat="1" ht="12" customHeight="1"/>
    <row r="33" s="5" customFormat="1" ht="12" customHeight="1"/>
    <row r="34" s="5" customFormat="1" ht="12" customHeight="1"/>
    <row r="35" s="5" customFormat="1" ht="12" customHeight="1"/>
    <row r="36" s="5" customFormat="1" ht="12" customHeight="1"/>
    <row r="37" s="5" customFormat="1" ht="12" customHeight="1"/>
    <row r="38" s="5" customFormat="1" ht="12" customHeight="1"/>
    <row r="39" s="5" customFormat="1" ht="12" customHeight="1"/>
    <row r="40" s="5" customFormat="1" ht="12" customHeight="1"/>
    <row r="41" s="5" customFormat="1" ht="12" customHeight="1"/>
    <row r="42" s="5" customFormat="1" ht="12" customHeight="1"/>
    <row r="43" s="5" customFormat="1" ht="12" customHeight="1"/>
    <row r="44" s="5" customFormat="1" ht="12" customHeight="1"/>
    <row r="45" s="5" customFormat="1" ht="12" customHeight="1"/>
    <row r="46" s="5" customFormat="1" ht="12" customHeight="1"/>
    <row r="47" s="5" customFormat="1" ht="12" customHeight="1"/>
    <row r="48" s="5" customFormat="1" ht="12" customHeight="1"/>
  </sheetData>
  <mergeCells count="6">
    <mergeCell ref="O5:O6"/>
    <mergeCell ref="A19:I19"/>
    <mergeCell ref="B5:G5"/>
    <mergeCell ref="H5:H6"/>
    <mergeCell ref="A5:A6"/>
    <mergeCell ref="I5:N5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2022-02-28T15:32:09Z</cp:lastPrinted>
  <dcterms:created xsi:type="dcterms:W3CDTF">2001-06-01T15:35:51Z</dcterms:created>
  <dcterms:modified xsi:type="dcterms:W3CDTF">2022-05-04T12:27:38Z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