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ownloads\"/>
    </mc:Choice>
  </mc:AlternateContent>
  <xr:revisionPtr revIDLastSave="9" documentId="13_ncr:1_{CEE01ECB-16F0-4D22-94B7-6763F4B53A20}" xr6:coauthVersionLast="47" xr6:coauthVersionMax="47" xr10:uidLastSave="{21C2CC55-9A3B-4935-8E3B-14517CC4EE6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<sst xmlns="http://schemas.openxmlformats.org/spreadsheetml/2006/main" count="46" uniqueCount="46">
  <si>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JUZGADOS DE PAZ</t>
  </si>
  <si>
    <t>ENTRADA Y SALIDA DE SOLICITUDES DE SERVICIO JUDICIAL</t>
  </si>
  <si>
    <t>ABRIL 2026</t>
  </si>
  <si>
    <t>DISTRIBUCIÓN SEGÚN DISTRITO JUDICIAL</t>
  </si>
  <si>
    <t>DISTRITO JUDICIAL</t>
  </si>
  <si>
    <t>ENTRADA</t>
  </si>
  <si>
    <t>SALIDA</t>
  </si>
  <si>
    <t>AZUA</t>
  </si>
  <si>
    <t>BAHORUCO</t>
  </si>
  <si>
    <t>BARAHONA</t>
  </si>
  <si>
    <t>CONSTANZA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</si>
  <si>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</si>
  <si>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</si>
  <si>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</si>
  <si>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</si>
  <si>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</si>
  <si>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</si>
  <si>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</si>
  <si>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</si>
  <si>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</si>
  <si>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JARABACOA</t>
  </si>
  <si>
    <t>LA ALTAGRACIA</t>
  </si>
  <si>
    <t>LA ROMANA</t>
  </si>
  <si>
    <t>LA VEGA</t>
  </si>
  <si>
    <t>LAS MATAS DE FARFÁN</t>
  </si>
  <si>
    <t>MARIA TRINIDAD SANCHEZ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</si>
  <si>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</si>
  <si>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</si>
  <si>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</si>
  <si>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</si>
  <si>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</si>
  <si>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</si>
  <si>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</si>
  <si>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</si>
  <si>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JOSE DE OCOA</t>
  </si>
  <si>
    <t>SAN JUAN</t>
  </si>
  <si>
    <t>SAN PEDRO DE MACORÍS</t>
  </si>
  <si>
    <t>SANCHEZ RAMIREZ</t>
  </si>
  <si>
    <t>SANTIAGO</t>
  </si>
  <si>
    <t>SANTIAGO RODRIGUEZ</t>
  </si>
  <si>
    <t>SANTO DOMINGO</t>
  </si>
  <si>
    <t>VALVERDE</t>
  </si>
  <si>
    <t>VILLA ALTAGRACIA</t>
  </si>
  <si>
    <t>TOTAL</t>
  </si>
  <si>
    <t>* Salidas sin considerar la fecha de entrada</t>
  </si>
  <si>
    <t>Nota: Cifras de carácter preliminar, sujetas a verificación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</si>
</sst>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7"/>
      <color rgb="FF000000"/>
      <name val="Calibri"/>
      <family val="2"/>
      <scheme val="minor"/>
    </font>
    <font>
      <sz val="11"/>
      <color rgb="FF000000"/>
      <name val="Bookman Old Style"/>
      <family val="1"/>
    </font>
    <font>
      <sz val="10"/>
      <color rgb="FF000000"/>
      <name val="Bookman Old Style"/>
      <family val="1"/>
    </font>
    <font>
      <sz val="9"/>
      <color rgb="FF000000"/>
      <name val="Bookman Old Style"/>
      <family val="1"/>
    </font>
    <font>
      <sz val="12"/>
      <color rgb="FF000000"/>
      <name val="Bookman Old Style"/>
      <family val="1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8"/>
      <color rgb="FF000000"/>
      <name val="Bookman Old Style"/>
      <family val="1"/>
    </font>
    <font>
      <sz val="13"/>
      <color rgb="FF000000"/>
      <name val="Bookman Old Style"/>
      <family val="1"/>
    </font>
    <font>
      <sz val="7"/>
      <color rgb="FF000000"/>
      <name val="Bookman Old Style"/>
      <family val="1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Fill="1" applyBorder="1"/>
    <xf numFmtId="0" fontId="5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Border="1" applyAlignment="1" applyProtection="1">
      <alignment horizontal="left" wrapText="1"/>
      <protection locked="0"/>
    </xf>
    <xf numFmtId="0" fontId="14" fillId="0" borderId="0" xfId="0" applyFont="1" applyFill="1" applyBorder="1"/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Protection="1">
      <protection locked="0"/>
    </xf>
    <xf numFmtId="0" fontId="15" fillId="0" borderId="0" xfId="0" applyFont="1" applyFill="1" applyBorder="1"/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0"/>
  <sheetViews>
    <sheetView tabSelected="1" zoomScaleNormal="100" workbookViewId="0">
      <selection activeCell="H16" sqref="H16"/>
    </sheetView>
  </sheetViews>
  <sheetFormatPr defaultColWidth="14.42578125" defaultRowHeight="15"/>
  <cols>
    <col min="1" max="16384" width="14.42578125" style="5"/>
  </cols>
  <sheetData>
    <row r="1" spans="1:177" ht="15.75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</row>
    <row r="2" spans="1:177">
      <c r="A2" s="6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</row>
    <row r="3" spans="1:177">
      <c r="A3" s="7" t="s">
        <v>2</v>
      </c>
      <c r="B3" s="8"/>
      <c r="C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</row>
    <row r="4" spans="1:177">
      <c r="A4" s="7"/>
      <c r="B4" s="8"/>
      <c r="C4" s="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</row>
    <row r="5" spans="1:177" ht="15.75">
      <c r="A5" s="9" t="s">
        <v>3</v>
      </c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</row>
    <row r="6" spans="1:177" ht="30" customHeight="1">
      <c r="A6" s="11" t="s">
        <v>4</v>
      </c>
      <c r="B6" s="11" t="s">
        <v>5</v>
      </c>
      <c r="C6" s="11" t="s">
        <v>6</v>
      </c>
    </row>
    <row r="7" spans="1:177" s="14" customFormat="1" ht="12.75">
      <c r="A7" s="12" t="s">
        <v>7</v>
      </c>
      <c r="B7" s="13">
        <v>207</v>
      </c>
      <c r="C7" s="13">
        <v>190</v>
      </c>
    </row>
    <row r="8" spans="1:177" s="14" customFormat="1" ht="12.75">
      <c r="A8" s="15" t="s">
        <v>8</v>
      </c>
      <c r="B8" s="13">
        <v>111</v>
      </c>
      <c r="C8" s="13">
        <v>102</v>
      </c>
    </row>
    <row r="9" spans="1:177" s="14" customFormat="1" ht="12.75">
      <c r="A9" s="15" t="s">
        <v>9</v>
      </c>
      <c r="B9" s="13">
        <v>130</v>
      </c>
      <c r="C9" s="13">
        <v>60</v>
      </c>
    </row>
    <row r="10" spans="1:177" s="14" customFormat="1" ht="12.75">
      <c r="A10" s="15" t="s">
        <v>10</v>
      </c>
      <c r="B10" s="13">
        <v>37</v>
      </c>
      <c r="C10" s="13">
        <v>34</v>
      </c>
    </row>
    <row r="11" spans="1:177" s="14" customFormat="1" ht="12.75">
      <c r="A11" s="15" t="s">
        <v>11</v>
      </c>
      <c r="B11" s="13">
        <v>55</v>
      </c>
      <c r="C11" s="13">
        <v>42</v>
      </c>
    </row>
    <row r="12" spans="1:177" s="14" customFormat="1" ht="12.75">
      <c r="A12" s="15" t="s">
        <v>12</v>
      </c>
      <c r="B12" s="13">
        <v>2323</v>
      </c>
      <c r="C12" s="13">
        <v>2225</v>
      </c>
    </row>
    <row r="13" spans="1:177" s="14" customFormat="1" ht="12.75">
      <c r="A13" s="15" t="s">
        <v>13</v>
      </c>
      <c r="B13" s="13">
        <v>249</v>
      </c>
      <c r="C13" s="13">
        <v>188</v>
      </c>
    </row>
    <row r="14" spans="1:177" s="14" customFormat="1" ht="12.75">
      <c r="A14" s="15" t="s">
        <v>14</v>
      </c>
      <c r="B14" s="13">
        <v>43</v>
      </c>
      <c r="C14" s="13">
        <v>24</v>
      </c>
    </row>
    <row r="15" spans="1:177" s="14" customFormat="1" ht="12.75">
      <c r="A15" s="15" t="s">
        <v>15</v>
      </c>
      <c r="B15" s="13">
        <v>44</v>
      </c>
      <c r="C15" s="13">
        <v>61</v>
      </c>
    </row>
    <row r="16" spans="1:177" s="14" customFormat="1" ht="12.75">
      <c r="A16" s="15" t="s">
        <v>16</v>
      </c>
      <c r="B16" s="13">
        <v>209</v>
      </c>
      <c r="C16" s="13">
        <v>145</v>
      </c>
    </row>
    <row r="17" spans="1:3" s="14" customFormat="1" ht="12.75">
      <c r="A17" s="15" t="s">
        <v>17</v>
      </c>
      <c r="B17" s="13">
        <v>248</v>
      </c>
      <c r="C17" s="13">
        <v>151</v>
      </c>
    </row>
    <row r="18" spans="1:3" s="14" customFormat="1" ht="12.75">
      <c r="A18" s="15" t="s">
        <v>18</v>
      </c>
      <c r="B18" s="13">
        <v>70</v>
      </c>
      <c r="C18" s="13">
        <v>45</v>
      </c>
    </row>
    <row r="19" spans="1:3" s="14" customFormat="1" ht="12.75">
      <c r="A19" s="15" t="s">
        <v>19</v>
      </c>
      <c r="B19" s="13">
        <v>36</v>
      </c>
      <c r="C19" s="13">
        <v>36</v>
      </c>
    </row>
    <row r="20" spans="1:3" s="14" customFormat="1" ht="12.75">
      <c r="A20" s="15" t="s">
        <v>20</v>
      </c>
      <c r="B20" s="13">
        <v>44</v>
      </c>
      <c r="C20" s="13">
        <v>34</v>
      </c>
    </row>
    <row r="21" spans="1:3" s="14" customFormat="1" ht="12.75">
      <c r="A21" s="15" t="s">
        <v>21</v>
      </c>
      <c r="B21" s="13">
        <v>232</v>
      </c>
      <c r="C21" s="13">
        <v>190</v>
      </c>
    </row>
    <row r="22" spans="1:3" s="14" customFormat="1" ht="12.75">
      <c r="A22" s="15" t="s">
        <v>22</v>
      </c>
      <c r="B22" s="13">
        <v>216</v>
      </c>
      <c r="C22" s="13">
        <v>202</v>
      </c>
    </row>
    <row r="23" spans="1:3" s="14" customFormat="1" ht="12.75">
      <c r="A23" s="15" t="s">
        <v>23</v>
      </c>
      <c r="B23" s="13">
        <v>240</v>
      </c>
      <c r="C23" s="13">
        <v>204</v>
      </c>
    </row>
    <row r="24" spans="1:3" s="14" customFormat="1" ht="12.75">
      <c r="A24" s="15" t="s">
        <v>24</v>
      </c>
      <c r="B24" s="13">
        <v>19</v>
      </c>
      <c r="C24" s="13">
        <v>20</v>
      </c>
    </row>
    <row r="25" spans="1:3" s="14" customFormat="1" ht="12.75">
      <c r="A25" s="15" t="s">
        <v>25</v>
      </c>
      <c r="B25" s="13">
        <v>74</v>
      </c>
      <c r="C25" s="13">
        <v>78</v>
      </c>
    </row>
    <row r="26" spans="1:3" s="14" customFormat="1" ht="12.75">
      <c r="A26" s="15" t="s">
        <v>26</v>
      </c>
      <c r="B26" s="13">
        <v>132</v>
      </c>
      <c r="C26" s="13">
        <v>119</v>
      </c>
    </row>
    <row r="27" spans="1:3" s="14" customFormat="1" ht="12.75">
      <c r="A27" s="15" t="s">
        <v>27</v>
      </c>
      <c r="B27" s="13">
        <v>61</v>
      </c>
      <c r="C27" s="13">
        <v>29</v>
      </c>
    </row>
    <row r="28" spans="1:3" s="14" customFormat="1" ht="12.75">
      <c r="A28" s="15" t="s">
        <v>28</v>
      </c>
      <c r="B28" s="13">
        <v>116</v>
      </c>
      <c r="C28" s="13">
        <v>116</v>
      </c>
    </row>
    <row r="29" spans="1:3" s="14" customFormat="1" ht="12.75">
      <c r="A29" s="15" t="s">
        <v>29</v>
      </c>
      <c r="B29" s="13">
        <v>24</v>
      </c>
      <c r="C29" s="13">
        <v>16</v>
      </c>
    </row>
    <row r="30" spans="1:3" s="14" customFormat="1" ht="12.75">
      <c r="A30" s="15" t="s">
        <v>30</v>
      </c>
      <c r="B30" s="13">
        <v>133</v>
      </c>
      <c r="C30" s="13">
        <v>114</v>
      </c>
    </row>
    <row r="31" spans="1:3" s="14" customFormat="1" ht="12.75">
      <c r="A31" s="15" t="s">
        <v>31</v>
      </c>
      <c r="B31" s="13">
        <v>311</v>
      </c>
      <c r="C31" s="13">
        <v>226</v>
      </c>
    </row>
    <row r="32" spans="1:3" s="14" customFormat="1" ht="12.75">
      <c r="A32" s="15" t="s">
        <v>32</v>
      </c>
      <c r="B32" s="13">
        <v>88</v>
      </c>
      <c r="C32" s="13">
        <v>70</v>
      </c>
    </row>
    <row r="33" spans="1:3" s="14" customFormat="1" ht="12.75">
      <c r="A33" s="15" t="s">
        <v>33</v>
      </c>
      <c r="B33" s="13">
        <v>308</v>
      </c>
      <c r="C33" s="13">
        <v>265</v>
      </c>
    </row>
    <row r="34" spans="1:3" s="14" customFormat="1" ht="12.75">
      <c r="A34" s="15" t="s">
        <v>34</v>
      </c>
      <c r="B34" s="13">
        <v>37</v>
      </c>
      <c r="C34" s="13">
        <v>28</v>
      </c>
    </row>
    <row r="35" spans="1:3" s="14" customFormat="1" ht="12.75">
      <c r="A35" s="15" t="s">
        <v>35</v>
      </c>
      <c r="B35" s="13">
        <v>160</v>
      </c>
      <c r="C35" s="13">
        <v>121</v>
      </c>
    </row>
    <row r="36" spans="1:3" s="14" customFormat="1" ht="12.75">
      <c r="A36" s="15" t="s">
        <v>36</v>
      </c>
      <c r="B36" s="13">
        <v>375</v>
      </c>
      <c r="C36" s="13">
        <v>188</v>
      </c>
    </row>
    <row r="37" spans="1:3" s="14" customFormat="1" ht="12.75">
      <c r="A37" s="15" t="s">
        <v>37</v>
      </c>
      <c r="B37" s="13">
        <v>101</v>
      </c>
      <c r="C37" s="13">
        <v>71</v>
      </c>
    </row>
    <row r="38" spans="1:3" s="14" customFormat="1" ht="12.75">
      <c r="A38" s="15" t="s">
        <v>38</v>
      </c>
      <c r="B38" s="13">
        <v>905</v>
      </c>
      <c r="C38" s="13">
        <v>584</v>
      </c>
    </row>
    <row r="39" spans="1:3" s="14" customFormat="1" ht="12.75">
      <c r="A39" s="15" t="s">
        <v>39</v>
      </c>
      <c r="B39" s="13">
        <v>39</v>
      </c>
      <c r="C39" s="13">
        <v>38</v>
      </c>
    </row>
    <row r="40" spans="1:3" s="14" customFormat="1" ht="12.75">
      <c r="A40" s="15" t="s">
        <v>40</v>
      </c>
      <c r="B40" s="13">
        <v>1447</v>
      </c>
      <c r="C40" s="13">
        <v>776</v>
      </c>
    </row>
    <row r="41" spans="1:3" s="14" customFormat="1" ht="12.75">
      <c r="A41" s="15" t="s">
        <v>41</v>
      </c>
      <c r="B41" s="13">
        <v>97</v>
      </c>
      <c r="C41" s="13">
        <v>74</v>
      </c>
    </row>
    <row r="42" spans="1:3" s="14" customFormat="1" ht="12.75">
      <c r="A42" s="15" t="s">
        <v>42</v>
      </c>
      <c r="B42" s="13">
        <v>102</v>
      </c>
      <c r="C42" s="13">
        <v>67</v>
      </c>
    </row>
    <row r="43" spans="1:3" s="17" customFormat="1" ht="22.5" customHeight="1">
      <c r="A43" s="16" t="s">
        <v>43</v>
      </c>
      <c r="B43" s="16">
        <f>SUM(B7:B42)</f>
        <v>9023</v>
      </c>
      <c r="C43" s="16">
        <f>SUM(C7:C42)</f>
        <v>6933</v>
      </c>
    </row>
    <row r="44" spans="1:3" s="19" customFormat="1" ht="9" customHeight="1">
      <c r="A44" s="18" t="s">
        <v>44</v>
      </c>
      <c r="B44" s="18"/>
      <c r="C44" s="18"/>
    </row>
    <row r="45" spans="1:3" s="19" customFormat="1" ht="9">
      <c r="A45" s="20" t="s">
        <v>45</v>
      </c>
      <c r="B45" s="21"/>
      <c r="C45" s="21"/>
    </row>
    <row r="46" spans="1:3" s="19" customFormat="1" ht="9">
      <c r="A46" s="1"/>
    </row>
    <row r="48" spans="1:3" s="22" customFormat="1" ht="12.75"/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f07bff4-204f-4394-a55a-d678c174e678" xsi:nil="true"/>
    <N_x00fa_mero xmlns="ef07bff4-204f-4394-a55a-d678c174e678" xsi:nil="true"/>
    <lcf76f155ced4ddcb4097134ff3c332f xmlns="ef07bff4-204f-4394-a55a-d678c174e678">
      <Terms xmlns="http://schemas.microsoft.com/office/infopath/2007/PartnerControls"/>
    </lcf76f155ced4ddcb4097134ff3c332f>
    <TaxCatchAll xmlns="8ce58433-1056-4ea3-b4e8-5cb29ff91dcc" xsi:nil="true"/>
  </documentManagement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16D8A127EAE1439A1B447B2EEEF3F5" ma:contentTypeVersion="21" ma:contentTypeDescription="Crear nuevo documento." ma:contentTypeScope="" ma:versionID="0fa811462748d1d879bc55549191e11a">
  <xsd:schema xmlns:xsd="http://www.w3.org/2001/XMLSchema" xmlns:xs="http://www.w3.org/2001/XMLSchema" xmlns:p="http://schemas.microsoft.com/office/2006/metadata/properties" xmlns:ns2="ef07bff4-204f-4394-a55a-d678c174e678" xmlns:ns3="8ce58433-1056-4ea3-b4e8-5cb29ff91dcc" targetNamespace="http://schemas.microsoft.com/office/2006/metadata/properties" ma:root="true" ma:fieldsID="0a6c2fdf21ec74562a1e10aa2feb2386" ns2:_="" ns3:_="">
    <xsd:import namespace="ef07bff4-204f-4394-a55a-d678c174e678"/>
    <xsd:import namespace="8ce58433-1056-4ea3-b4e8-5cb29ff91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_x00fa_mero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7bff4-204f-4394-a55a-d678c174e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_x00fa_mero" ma:index="25" nillable="true" ma:displayName="Número" ma:format="Dropdown" ma:internalName="N_x00fa_mero" ma:percentage="FALSE">
      <xsd:simpleType>
        <xsd:restriction base="dms:Number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58433-1056-4ea3-b4e8-5cb29ff91dc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2d84d4a-8ea9-4cf8-8e2e-b0fe486201f3}" ma:internalName="TaxCatchAll" ma:showField="CatchAllData" ma:web="8ce58433-1056-4ea3-b4e8-5cb29ff91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/>
</file>

<file path=customXml/itemProps2.xml><?xml version="1.0" encoding="utf-8"?>
<ds:datastoreItem xmlns:ds="http://schemas.openxmlformats.org/officeDocument/2006/customXml" ds:itemID="{9A3C55DB-1C80-4C45-B9BD-4ADC5BBD039C}"/>
</file>

<file path=customXml/itemProps3.xml><?xml version="1.0" encoding="utf-8"?>
<ds:datastoreItem xmlns:ds="http://schemas.openxmlformats.org/officeDocument/2006/customXml" ds:itemID="{CF9E0FFE-1078-4A2F-8C3E-BBDF16FA1ADB}"/>
</file>

<file path=customXml/itemProps4.xml><?xml version="1.0" encoding="utf-8"?>
<ds:datastoreItem xmlns:ds="http://schemas.openxmlformats.org/officeDocument/2006/customXml" ds:itemID="{B8CFCAD3-CCC5-4A74-84D6-CB7D17826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Poder Justicia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jpena;rmanzueta</dc:creator>
  <cp:keywords/>
  <dc:description/>
  <cp:lastModifiedBy>Jhonnatan M. Cabrera De Los Santos</cp:lastModifiedBy>
  <cp:revision/>
  <dcterms:created xsi:type="dcterms:W3CDTF">2001-06-01T15:35:51Z</dcterms:created>
  <dcterms:modified xsi:type="dcterms:W3CDTF">2026-05-28T18:25:27Z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0x0101009716D8A127EAE1439A1B447B2EEEF3F5</vt:lpwstr>
  </property>
  <property fmtid="{D5CDD505-2E9C-101B-9397-08002B2CF9AE}" pid="3" name="MediaServiceImageTags">
    <vt:lpwstr/>
  </property>
</Properties>
</file>