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5"/>
  <c r="C39"/>
</calcChain>
</file>

<file path=xl/sharedStrings.xml><?xml version="1.0" encoding="utf-8"?>
<sst xmlns="http://schemas.openxmlformats.org/spreadsheetml/2006/main" count="43" uniqueCount="43">
  <si>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</si>
  <si>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</si>
  <si>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</si>
  <si>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</si>
  <si>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</si>
  <si>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</si>
  <si>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</si>
  <si>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</si>
  <si>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</si>
  <si>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</si>
  <si>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</si>
  <si>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</si>
  <si>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</si>
  <si>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</si>
  <si>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</si>
  <si>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</si>
  <si>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</si>
  <si>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</si>
  <si>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</si>
  <si>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</si>
  <si>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</si>
  <si>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</si>
  <si>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</si>
  <si>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</si>
  <si>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</si>
  <si>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</si>
  <si>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</si>
  <si>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</si>
  <si>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</si>
  <si>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</si>
  <si>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</si>
  <si>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</si>
  <si>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</si>
  <si>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</si>
  <si>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</si>
  <si>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</si>
  <si>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</si>
  <si>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</si>
  <si>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</si>
  <si>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</si>
  <si>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SALIDA</t>
  </si>
  <si>
    <t>DISTRIBUCIÓN SEGÚN DISTRITO JUDICIAL</t>
  </si>
  <si>
    <t>JUNIO-2022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</si>
</sst>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/>
    <xf numFmtId="0" fontId="9" fillId="0" borderId="0" xfId="0" applyFont="1" applyFill="1"/>
    <xf numFmtId="49" fontId="11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/>
    <xf numFmtId="0" fontId="13" fillId="0" borderId="0" xfId="0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6"/>
  <sheetViews>
    <sheetView tabSelected="1" workbookViewId="0">
      <selection activeCell="I12" sqref="I12"/>
    </sheetView>
  </sheetViews>
  <sheetFormatPr baseColWidth="10" defaultColWidth="11.28515625" defaultRowHeight="15"/>
  <cols>
    <col min="1" max="16384" width="11.28515625" style="2"/>
  </cols>
  <sheetData>
    <row r="1" spans="1:177">
      <c r="A1" s="17" t="s">
        <v>42</v>
      </c>
      <c r="B1" s="18"/>
      <c r="C1" s="18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5.75" customHeight="1">
      <c r="A2" s="19" t="s">
        <v>41</v>
      </c>
      <c r="B2" s="19"/>
      <c r="C2" s="19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30" customHeight="1">
      <c r="A3" s="20" t="s">
        <v>32</v>
      </c>
      <c r="B3" s="20" t="s">
        <v>1</v>
      </c>
      <c r="C3" s="20" t="s">
        <v>40</v>
      </c>
      <c r="D3" s="12"/>
    </row>
    <row r="4" spans="1:177" s="4" customFormat="1" ht="12.75">
      <c r="A4" s="13" t="s">
        <v>12</v>
      </c>
      <c r="B4" s="9">
        <v>157</v>
      </c>
      <c r="C4" s="9">
        <v>199</v>
      </c>
      <c r="D4" s="5"/>
    </row>
    <row r="5" spans="1:177" s="4" customFormat="1" ht="12.75">
      <c r="A5" s="14" t="s">
        <v>28</v>
      </c>
      <c r="B5" s="9">
        <v>76</v>
      </c>
      <c r="C5" s="9">
        <v>71</v>
      </c>
      <c r="D5" s="5"/>
    </row>
    <row r="6" spans="1:177" s="4" customFormat="1" ht="12.75">
      <c r="A6" s="14" t="s">
        <v>10</v>
      </c>
      <c r="B6" s="9">
        <v>146</v>
      </c>
      <c r="C6" s="9">
        <v>140</v>
      </c>
      <c r="D6" s="5"/>
    </row>
    <row r="7" spans="1:177" s="4" customFormat="1" ht="12.75">
      <c r="A7" s="14" t="s">
        <v>24</v>
      </c>
      <c r="B7" s="9">
        <v>91</v>
      </c>
      <c r="C7" s="9">
        <v>11</v>
      </c>
      <c r="D7" s="5"/>
    </row>
    <row r="8" spans="1:177" s="4" customFormat="1" ht="12.75">
      <c r="A8" s="14" t="s">
        <v>33</v>
      </c>
      <c r="B8" s="9">
        <v>194</v>
      </c>
      <c r="C8" s="9">
        <v>135</v>
      </c>
      <c r="D8" s="5"/>
    </row>
    <row r="9" spans="1:177" s="4" customFormat="1" ht="12.75">
      <c r="A9" s="14" t="s">
        <v>3</v>
      </c>
      <c r="B9" s="9">
        <v>2882</v>
      </c>
      <c r="C9" s="9">
        <v>1682</v>
      </c>
      <c r="D9" s="5"/>
    </row>
    <row r="10" spans="1:177" s="4" customFormat="1" ht="12.75">
      <c r="A10" s="14" t="s">
        <v>8</v>
      </c>
      <c r="B10" s="9">
        <v>484</v>
      </c>
      <c r="C10" s="9">
        <v>307</v>
      </c>
      <c r="D10" s="5"/>
    </row>
    <row r="11" spans="1:177" s="4" customFormat="1" ht="12.75">
      <c r="A11" s="14" t="s">
        <v>21</v>
      </c>
      <c r="B11" s="9">
        <v>13</v>
      </c>
      <c r="C11" s="9">
        <v>13</v>
      </c>
      <c r="D11" s="5"/>
    </row>
    <row r="12" spans="1:177" s="4" customFormat="1" ht="12.75">
      <c r="A12" s="14" t="s">
        <v>34</v>
      </c>
      <c r="B12" s="9">
        <v>26</v>
      </c>
      <c r="C12" s="9">
        <v>27</v>
      </c>
      <c r="D12" s="5"/>
    </row>
    <row r="13" spans="1:177" s="4" customFormat="1" ht="12.75">
      <c r="A13" s="14" t="s">
        <v>11</v>
      </c>
      <c r="B13" s="9">
        <v>285</v>
      </c>
      <c r="C13" s="9">
        <v>227</v>
      </c>
      <c r="D13" s="5"/>
    </row>
    <row r="14" spans="1:177" s="4" customFormat="1" ht="12.75">
      <c r="A14" s="14" t="s">
        <v>25</v>
      </c>
      <c r="B14" s="9">
        <v>139</v>
      </c>
      <c r="C14" s="9">
        <v>145</v>
      </c>
      <c r="D14" s="5"/>
    </row>
    <row r="15" spans="1:177" s="4" customFormat="1" ht="12.75">
      <c r="A15" s="14" t="s">
        <v>27</v>
      </c>
      <c r="B15" s="9">
        <v>105</v>
      </c>
      <c r="C15" s="9">
        <v>81</v>
      </c>
      <c r="D15" s="5"/>
    </row>
    <row r="16" spans="1:177" s="4" customFormat="1" ht="12.75">
      <c r="A16" s="14" t="s">
        <v>31</v>
      </c>
      <c r="B16" s="9">
        <v>12</v>
      </c>
      <c r="C16" s="9">
        <v>11</v>
      </c>
      <c r="D16" s="5"/>
    </row>
    <row r="17" spans="1:4" s="4" customFormat="1" ht="12.75">
      <c r="A17" s="14" t="s">
        <v>9</v>
      </c>
      <c r="B17" s="9">
        <v>533</v>
      </c>
      <c r="C17" s="9">
        <v>305</v>
      </c>
      <c r="D17" s="5"/>
    </row>
    <row r="18" spans="1:4" s="4" customFormat="1" ht="12.75">
      <c r="A18" s="14" t="s">
        <v>16</v>
      </c>
      <c r="B18" s="9">
        <v>191</v>
      </c>
      <c r="C18" s="9">
        <v>198</v>
      </c>
      <c r="D18" s="5"/>
    </row>
    <row r="19" spans="1:4" s="4" customFormat="1" ht="12.75">
      <c r="A19" s="14" t="s">
        <v>6</v>
      </c>
      <c r="B19" s="9">
        <v>628</v>
      </c>
      <c r="C19" s="9">
        <v>431</v>
      </c>
      <c r="D19" s="5"/>
    </row>
    <row r="20" spans="1:4" s="5" customFormat="1" ht="12.75">
      <c r="A20" s="14" t="s">
        <v>35</v>
      </c>
      <c r="B20" s="9">
        <v>51</v>
      </c>
      <c r="C20" s="9">
        <v>50</v>
      </c>
    </row>
    <row r="21" spans="1:4" s="4" customFormat="1" ht="12.75">
      <c r="A21" s="14" t="s">
        <v>19</v>
      </c>
      <c r="B21" s="9">
        <v>163</v>
      </c>
      <c r="C21" s="9">
        <v>147</v>
      </c>
      <c r="D21" s="5"/>
    </row>
    <row r="22" spans="1:4" s="4" customFormat="1" ht="12.75">
      <c r="A22" s="14" t="s">
        <v>13</v>
      </c>
      <c r="B22" s="9">
        <v>343</v>
      </c>
      <c r="C22" s="9">
        <v>259</v>
      </c>
      <c r="D22" s="5"/>
    </row>
    <row r="23" spans="1:4" s="4" customFormat="1" ht="12.75">
      <c r="A23" s="14" t="s">
        <v>17</v>
      </c>
      <c r="B23" s="9">
        <v>287</v>
      </c>
      <c r="C23" s="9">
        <v>121</v>
      </c>
      <c r="D23" s="5"/>
    </row>
    <row r="24" spans="1:4" s="4" customFormat="1" ht="12.75">
      <c r="A24" s="14" t="s">
        <v>20</v>
      </c>
      <c r="B24" s="9">
        <v>60</v>
      </c>
      <c r="C24" s="9">
        <v>58</v>
      </c>
      <c r="D24" s="5"/>
    </row>
    <row r="25" spans="1:4" s="4" customFormat="1" ht="12.75">
      <c r="A25" s="14" t="s">
        <v>30</v>
      </c>
      <c r="B25" s="9">
        <v>11</v>
      </c>
      <c r="C25" s="9">
        <v>8</v>
      </c>
      <c r="D25" s="5"/>
    </row>
    <row r="26" spans="1:4" s="4" customFormat="1" ht="12.75">
      <c r="A26" s="14" t="s">
        <v>22</v>
      </c>
      <c r="B26" s="9">
        <v>135</v>
      </c>
      <c r="C26" s="9">
        <v>34</v>
      </c>
      <c r="D26" s="5"/>
    </row>
    <row r="27" spans="1:4" s="4" customFormat="1" ht="12.75">
      <c r="A27" s="14" t="s">
        <v>7</v>
      </c>
      <c r="B27" s="9">
        <v>392</v>
      </c>
      <c r="C27" s="9">
        <v>502</v>
      </c>
      <c r="D27" s="5"/>
    </row>
    <row r="28" spans="1:4" s="4" customFormat="1" ht="12.75">
      <c r="A28" s="14" t="s">
        <v>36</v>
      </c>
      <c r="B28" s="9">
        <v>117</v>
      </c>
      <c r="C28" s="9">
        <v>102</v>
      </c>
      <c r="D28" s="5"/>
    </row>
    <row r="29" spans="1:4" s="4" customFormat="1" ht="12.75">
      <c r="A29" s="14" t="s">
        <v>37</v>
      </c>
      <c r="B29" s="9">
        <v>256</v>
      </c>
      <c r="C29" s="9">
        <v>207</v>
      </c>
      <c r="D29" s="5"/>
    </row>
    <row r="30" spans="1:4" s="4" customFormat="1" ht="12.75">
      <c r="A30" s="14" t="s">
        <v>23</v>
      </c>
      <c r="B30" s="9">
        <v>131</v>
      </c>
      <c r="C30" s="9">
        <v>163</v>
      </c>
      <c r="D30" s="5"/>
    </row>
    <row r="31" spans="1:4" s="4" customFormat="1" ht="12.75">
      <c r="A31" s="14" t="s">
        <v>15</v>
      </c>
      <c r="B31" s="9">
        <v>251</v>
      </c>
      <c r="C31" s="9">
        <v>251</v>
      </c>
      <c r="D31" s="5"/>
    </row>
    <row r="32" spans="1:4" s="4" customFormat="1" ht="12.75">
      <c r="A32" s="14" t="s">
        <v>38</v>
      </c>
      <c r="B32" s="9">
        <v>377</v>
      </c>
      <c r="C32" s="9">
        <v>194</v>
      </c>
      <c r="D32" s="5"/>
    </row>
    <row r="33" spans="1:4" s="4" customFormat="1" ht="12.75">
      <c r="A33" s="14" t="s">
        <v>14</v>
      </c>
      <c r="B33" s="9">
        <v>337</v>
      </c>
      <c r="C33" s="9">
        <v>290</v>
      </c>
      <c r="D33" s="5"/>
    </row>
    <row r="34" spans="1:4" s="4" customFormat="1" ht="12.75">
      <c r="A34" s="14" t="s">
        <v>5</v>
      </c>
      <c r="B34" s="9">
        <v>1284</v>
      </c>
      <c r="C34" s="9">
        <v>1281</v>
      </c>
      <c r="D34" s="5"/>
    </row>
    <row r="35" spans="1:4" s="4" customFormat="1" ht="12.75">
      <c r="A35" s="14" t="s">
        <v>26</v>
      </c>
      <c r="B35" s="9">
        <v>66</v>
      </c>
      <c r="C35" s="9">
        <v>55</v>
      </c>
      <c r="D35" s="5"/>
    </row>
    <row r="36" spans="1:4" s="4" customFormat="1" ht="12.75">
      <c r="A36" s="14" t="s">
        <v>4</v>
      </c>
      <c r="B36" s="9">
        <v>2636</v>
      </c>
      <c r="C36" s="9">
        <v>2505</v>
      </c>
      <c r="D36" s="5"/>
    </row>
    <row r="37" spans="1:4" s="4" customFormat="1" ht="12.75">
      <c r="A37" s="14" t="s">
        <v>18</v>
      </c>
      <c r="B37" s="9">
        <v>188</v>
      </c>
      <c r="C37" s="9">
        <v>244</v>
      </c>
      <c r="D37" s="5"/>
    </row>
    <row r="38" spans="1:4" s="4" customFormat="1" ht="12.75">
      <c r="A38" s="14" t="s">
        <v>29</v>
      </c>
      <c r="B38" s="9">
        <v>87</v>
      </c>
      <c r="C38" s="9">
        <v>62</v>
      </c>
      <c r="D38" s="5"/>
    </row>
    <row r="39" spans="1:4" s="3" customFormat="1" ht="22.5" customHeight="1">
      <c r="A39" s="21" t="s">
        <v>0</v>
      </c>
      <c r="B39" s="21">
        <f>SUM(B4:B38)</f>
        <v>13134</v>
      </c>
      <c r="C39" s="21">
        <f>SUM(C4:C38)</f>
        <v>10516</v>
      </c>
      <c r="D39" s="15"/>
    </row>
    <row r="40" spans="1:4" s="7" customFormat="1" ht="9" customHeight="1">
      <c r="A40" s="22" t="s">
        <v>39</v>
      </c>
      <c r="B40" s="22"/>
      <c r="C40" s="22"/>
      <c r="D40" s="16"/>
    </row>
    <row r="41" spans="1:4" s="7" customFormat="1" ht="9">
      <c r="A41" s="23" t="s">
        <v>2</v>
      </c>
      <c r="B41" s="24"/>
      <c r="C41" s="24"/>
      <c r="D41" s="16"/>
    </row>
    <row r="42" spans="1:4" s="7" customFormat="1" ht="9">
      <c r="A42" s="8"/>
    </row>
    <row r="44" spans="1:4" s="6" customFormat="1" ht="12.75"/>
    <row r="45" spans="1:4" s="6" customFormat="1" ht="12.75"/>
    <row r="46" spans="1:4" s="6" customFormat="1" ht="12.75"/>
    <row r="47" spans="1:4" s="6" customFormat="1" ht="12.75"/>
    <row r="48" spans="1:4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</sheetData>
  <mergeCells count="1">
    <mergeCell ref="A40:C40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2022-07-07T19:26:33Z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